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7500" windowHeight="6030" activeTab="4"/>
  </bookViews>
  <sheets>
    <sheet name="2 курс 2016-2017 уч.г." sheetId="1" r:id="rId1"/>
    <sheet name="3 курс 2015-2016 уч.г." sheetId="2" r:id="rId2"/>
    <sheet name="4 курс 2014-2015 уч.г." sheetId="3" r:id="rId3"/>
    <sheet name="5 курс 2013-2014 уч.г." sheetId="4" r:id="rId4"/>
    <sheet name="6 курс 2012-2013 уч.г." sheetId="5" r:id="rId5"/>
  </sheets>
  <definedNames/>
  <calcPr fullCalcOnLoad="1"/>
</workbook>
</file>

<file path=xl/sharedStrings.xml><?xml version="1.0" encoding="utf-8"?>
<sst xmlns="http://schemas.openxmlformats.org/spreadsheetml/2006/main" count="1713" uniqueCount="281">
  <si>
    <t>Выписка</t>
  </si>
  <si>
    <t>Выписка верна :</t>
  </si>
  <si>
    <t>."</t>
  </si>
  <si>
    <t>Код специальности, направления подготовки</t>
  </si>
  <si>
    <t>Специальность, направление подготовки</t>
  </si>
  <si>
    <t>Очная форма обучения</t>
  </si>
  <si>
    <t>Заочная форма обучения</t>
  </si>
  <si>
    <t>Специальность, направление подго-товки</t>
  </si>
  <si>
    <t>Юриспруденция</t>
  </si>
  <si>
    <t>Судебная экспертиза</t>
  </si>
  <si>
    <t>Физическая культура</t>
  </si>
  <si>
    <t>Педагогическое образование</t>
  </si>
  <si>
    <t>110201. Факультет физической культуры</t>
  </si>
  <si>
    <t>Специальное (дефектологическое) образование</t>
  </si>
  <si>
    <t>110202. Факультет дошкольного, начального и специального образования</t>
  </si>
  <si>
    <t>История</t>
  </si>
  <si>
    <t>Зарубежное регионоведение</t>
  </si>
  <si>
    <t>Документоведение и архивоведение</t>
  </si>
  <si>
    <t>Филология</t>
  </si>
  <si>
    <t>110203. Историко-филологический факультет</t>
  </si>
  <si>
    <t>110204. Факультет математики и естественнонаучного образования</t>
  </si>
  <si>
    <t>Математика</t>
  </si>
  <si>
    <t>110205. Факультет иностранных языков</t>
  </si>
  <si>
    <t>Очно-заочная форма обучения</t>
  </si>
  <si>
    <t>Лечебное дело</t>
  </si>
  <si>
    <t>Педиатрия</t>
  </si>
  <si>
    <t>Стоматология</t>
  </si>
  <si>
    <t>Фармация</t>
  </si>
  <si>
    <t>Международные отношения</t>
  </si>
  <si>
    <t>Лингвистика</t>
  </si>
  <si>
    <t>Перевод и переводоведение</t>
  </si>
  <si>
    <t>Фундаментальная и прикладная лингвистика</t>
  </si>
  <si>
    <t>Интеллектуальные системы в гуманитарной сфере</t>
  </si>
  <si>
    <t>1.1. Очная, заочная и очно-заочная формы обучения:</t>
  </si>
  <si>
    <t>Таможенное дело</t>
  </si>
  <si>
    <t>Социология</t>
  </si>
  <si>
    <t>Организация работы с молодежью</t>
  </si>
  <si>
    <t>Экономическая безопасность</t>
  </si>
  <si>
    <t>Менеджмент</t>
  </si>
  <si>
    <t>Управление персоналом</t>
  </si>
  <si>
    <t>Бизнес-информатика</t>
  </si>
  <si>
    <t>Государственное и муниципальное управление</t>
  </si>
  <si>
    <t>Государственный аудит</t>
  </si>
  <si>
    <t>Экономика</t>
  </si>
  <si>
    <t>Финансы и кредит</t>
  </si>
  <si>
    <t>1181. Факультет горного дела и природопользования</t>
  </si>
  <si>
    <t>География</t>
  </si>
  <si>
    <t>Картография и геоинформатика</t>
  </si>
  <si>
    <t>Экология и природопользование</t>
  </si>
  <si>
    <t>Землеустройство и кадастры</t>
  </si>
  <si>
    <t>Прикладная геология</t>
  </si>
  <si>
    <t>Горное дело</t>
  </si>
  <si>
    <t>Сервис</t>
  </si>
  <si>
    <t>Туризм</t>
  </si>
  <si>
    <t>Торговое дело</t>
  </si>
  <si>
    <t>Товароведение</t>
  </si>
  <si>
    <t>Гостиничное дело</t>
  </si>
  <si>
    <t>Технология продукции и организация общественного питания</t>
  </si>
  <si>
    <t>Математика и компьютерные науки</t>
  </si>
  <si>
    <t>Фундаментальная информатика и информационные технологии</t>
  </si>
  <si>
    <t>Прикладная математика и информатика</t>
  </si>
  <si>
    <t>Математическое обеспечение и администрирование информационных систем</t>
  </si>
  <si>
    <t>Информационно-аналитические системы безопасности</t>
  </si>
  <si>
    <t>Информационная безопасность</t>
  </si>
  <si>
    <t>Прикладная информатика</t>
  </si>
  <si>
    <t>Инфокоммуникационные технологии и системы связи</t>
  </si>
  <si>
    <t>Информационные системы и технологии</t>
  </si>
  <si>
    <t>Химия</t>
  </si>
  <si>
    <t>Биология</t>
  </si>
  <si>
    <t>Биотехнология</t>
  </si>
  <si>
    <t>Физика</t>
  </si>
  <si>
    <t>Наноматериалы</t>
  </si>
  <si>
    <t>Материаловедение и технологии материалов</t>
  </si>
  <si>
    <t>1186. Факультет журналистики</t>
  </si>
  <si>
    <t>Журналистика</t>
  </si>
  <si>
    <t>Реклама и связи с общественностью</t>
  </si>
  <si>
    <t>Философия</t>
  </si>
  <si>
    <t>Политология</t>
  </si>
  <si>
    <t>Культурология</t>
  </si>
  <si>
    <t>Религиоведение</t>
  </si>
  <si>
    <t>Теология</t>
  </si>
  <si>
    <t>Социальная работа</t>
  </si>
  <si>
    <t>Живопись</t>
  </si>
  <si>
    <t>Психология</t>
  </si>
  <si>
    <t>Клиническая психология</t>
  </si>
  <si>
    <t>Клиническая психология (на базе высшего образования)</t>
  </si>
  <si>
    <t>Психология служебной деятельности</t>
  </si>
  <si>
    <t>Психолого-педагогическое образование</t>
  </si>
  <si>
    <t>Физическая культура для лиц с отклонениями в состоянии здоровья (адаптивная физическая культура)</t>
  </si>
  <si>
    <t>Сестринское дело</t>
  </si>
  <si>
    <t>40.03.01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</si>
  <si>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</si>
  <si>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</si>
  <si>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</si>
  <si>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</si>
  <si>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</si>
  <si>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40.04.01</t>
  </si>
  <si>
    <t>44.03.01</t>
  </si>
  <si>
    <t>49.03.01</t>
  </si>
  <si>
    <t>49.04.01</t>
  </si>
  <si>
    <t>49.04.02</t>
  </si>
  <si>
    <t>44.04.01</t>
  </si>
  <si>
    <t>41.03.01</t>
  </si>
  <si>
    <t>44.03.05</t>
  </si>
  <si>
    <t>Педагогическое образование (с двумя профилями подготовки)</t>
  </si>
  <si>
    <t>45.03.01</t>
  </si>
  <si>
    <t>46.03.01</t>
  </si>
  <si>
    <t>46.03.02</t>
  </si>
  <si>
    <t>41.04.01</t>
  </si>
  <si>
    <t>45.04.01</t>
  </si>
  <si>
    <t>46.04.01</t>
  </si>
  <si>
    <t>46.04.02</t>
  </si>
  <si>
    <t xml:space="preserve"> 01.04.01</t>
  </si>
  <si>
    <t>11206. Факультет психологии</t>
  </si>
  <si>
    <t xml:space="preserve"> 31.05.01</t>
  </si>
  <si>
    <t xml:space="preserve"> 31.05.02</t>
  </si>
  <si>
    <t>32.05.01</t>
  </si>
  <si>
    <t>Медико-профилактическое дело</t>
  </si>
  <si>
    <t>33.05.01</t>
  </si>
  <si>
    <t xml:space="preserve"> 18.04.01</t>
  </si>
  <si>
    <t>Химическая технология</t>
  </si>
  <si>
    <t>41.03.05</t>
  </si>
  <si>
    <t>45.03.02</t>
  </si>
  <si>
    <t>Лингвистика (на базе высшего образования)</t>
  </si>
  <si>
    <t>45.03.03</t>
  </si>
  <si>
    <t>45.03.04</t>
  </si>
  <si>
    <t>45.05.01</t>
  </si>
  <si>
    <t>38.03.02</t>
  </si>
  <si>
    <t>38.03.03</t>
  </si>
  <si>
    <t>38.03.04</t>
  </si>
  <si>
    <t>38.03.05</t>
  </si>
  <si>
    <t>39.03.01</t>
  </si>
  <si>
    <t>39.03.03</t>
  </si>
  <si>
    <t>38.05.02</t>
  </si>
  <si>
    <t>38.04.02</t>
  </si>
  <si>
    <t>38.04.03</t>
  </si>
  <si>
    <t>38.04.04</t>
  </si>
  <si>
    <t>38.04.05</t>
  </si>
  <si>
    <t>38.04.09</t>
  </si>
  <si>
    <t>39.04.01</t>
  </si>
  <si>
    <t>38.03.01</t>
  </si>
  <si>
    <t>38.05.01</t>
  </si>
  <si>
    <t>38.04.01</t>
  </si>
  <si>
    <t>38.04.08</t>
  </si>
  <si>
    <t>38.03.06</t>
  </si>
  <si>
    <t>38.03.07</t>
  </si>
  <si>
    <t>43.03.03</t>
  </si>
  <si>
    <t xml:space="preserve"> 1107. Институт инженерных технологий и естественных наук</t>
  </si>
  <si>
    <t xml:space="preserve"> 27.03.02</t>
  </si>
  <si>
    <t>Управление качеством</t>
  </si>
  <si>
    <t xml:space="preserve"> 10.05.04</t>
  </si>
  <si>
    <t xml:space="preserve"> 03.03.02</t>
  </si>
  <si>
    <t xml:space="preserve"> 28.03.03</t>
  </si>
  <si>
    <t xml:space="preserve"> 03.04.02</t>
  </si>
  <si>
    <t xml:space="preserve"> 22.04.01</t>
  </si>
  <si>
    <t xml:space="preserve"> 04.03.01</t>
  </si>
  <si>
    <t xml:space="preserve"> 06.03.01</t>
  </si>
  <si>
    <t xml:space="preserve"> 19.03.01</t>
  </si>
  <si>
    <t xml:space="preserve"> 04.04.01</t>
  </si>
  <si>
    <t xml:space="preserve">  06.04.01</t>
  </si>
  <si>
    <t xml:space="preserve"> 05.03.02</t>
  </si>
  <si>
    <t xml:space="preserve"> 05.03.03</t>
  </si>
  <si>
    <t xml:space="preserve"> 05.03.06</t>
  </si>
  <si>
    <t xml:space="preserve"> 21.03.02</t>
  </si>
  <si>
    <t xml:space="preserve"> 21.05.02</t>
  </si>
  <si>
    <t xml:space="preserve"> 21.05.04</t>
  </si>
  <si>
    <t xml:space="preserve"> 05.04.02</t>
  </si>
  <si>
    <t xml:space="preserve"> 05.04.06</t>
  </si>
  <si>
    <t xml:space="preserve"> 21.04.02</t>
  </si>
  <si>
    <t>42.03.01</t>
  </si>
  <si>
    <t>42.03.02</t>
  </si>
  <si>
    <t>42.04.02</t>
  </si>
  <si>
    <t>39.03.02</t>
  </si>
  <si>
    <t>41.03.04</t>
  </si>
  <si>
    <t>47.03.01</t>
  </si>
  <si>
    <t>48.03.01</t>
  </si>
  <si>
    <t>51.03.01</t>
  </si>
  <si>
    <t>54.05.02</t>
  </si>
  <si>
    <t>39.04.02</t>
  </si>
  <si>
    <t>41.04.04</t>
  </si>
  <si>
    <t>47.04.01</t>
  </si>
  <si>
    <t>48.04.01</t>
  </si>
  <si>
    <t>51.04.01</t>
  </si>
  <si>
    <t>Педагогическое образование по профилю «Физическая культура»</t>
  </si>
  <si>
    <t xml:space="preserve">44.04.01 </t>
  </si>
  <si>
    <t>Педагогическое образование (Педагогические технологии в физической культуре)</t>
  </si>
  <si>
    <t xml:space="preserve">44.03.01 </t>
  </si>
  <si>
    <t>Педагогическое образование по профилю «Дошкольное образование»</t>
  </si>
  <si>
    <t>Педагогическое образование по профилю «Начальное образование»</t>
  </si>
  <si>
    <t xml:space="preserve">44.03.03 </t>
  </si>
  <si>
    <t xml:space="preserve">44.03.05 </t>
  </si>
  <si>
    <t>Педагогическое образование по профилю «Начальное образование и информатика»</t>
  </si>
  <si>
    <t>Педагогическое образование (Внеурочная деятельность в начальной школе)</t>
  </si>
  <si>
    <t>Педагогическое образование (Управление системой дошкольного образования)</t>
  </si>
  <si>
    <t xml:space="preserve">44.04.03 </t>
  </si>
  <si>
    <t xml:space="preserve"> 44.03.01</t>
  </si>
  <si>
    <t xml:space="preserve"> 44.03.05 </t>
  </si>
  <si>
    <t>Педагогическое образование по профилю «Математика и информатика»</t>
  </si>
  <si>
    <t>Педагогическое образование по профилю «География и безопасность жизнедеятельности»</t>
  </si>
  <si>
    <t>Педагогическое образование по профилю «Математика и физика»</t>
  </si>
  <si>
    <t>Педагогическое образование по профилю «Биология и химия»</t>
  </si>
  <si>
    <t xml:space="preserve"> 44.04.01</t>
  </si>
  <si>
    <t xml:space="preserve"> Педагогическое образование (Математическое образование)</t>
  </si>
  <si>
    <t xml:space="preserve">37.03.01 </t>
  </si>
  <si>
    <t xml:space="preserve">44.03.02 </t>
  </si>
  <si>
    <t xml:space="preserve">37.05.01 </t>
  </si>
  <si>
    <t xml:space="preserve">37.05.02 </t>
  </si>
  <si>
    <t xml:space="preserve">37.04.01 </t>
  </si>
  <si>
    <t xml:space="preserve">44.04.02 </t>
  </si>
  <si>
    <t xml:space="preserve"> 31.05.03</t>
  </si>
  <si>
    <t xml:space="preserve"> 43.03.01 </t>
  </si>
  <si>
    <t xml:space="preserve">43.03.02 </t>
  </si>
  <si>
    <t xml:space="preserve">43.04.01 </t>
  </si>
  <si>
    <t xml:space="preserve">43.04.02 </t>
  </si>
  <si>
    <t xml:space="preserve"> 01.03.01 </t>
  </si>
  <si>
    <t xml:space="preserve"> 01.03.02 </t>
  </si>
  <si>
    <t xml:space="preserve"> 02.03.02 </t>
  </si>
  <si>
    <t xml:space="preserve"> 02.03.03 </t>
  </si>
  <si>
    <t xml:space="preserve"> 09.03.02 </t>
  </si>
  <si>
    <t xml:space="preserve"> 09.03.03 </t>
  </si>
  <si>
    <t xml:space="preserve"> 11.03.02 </t>
  </si>
  <si>
    <t xml:space="preserve"> 12.03.04 </t>
  </si>
  <si>
    <t>Биотехнические системы и технологии</t>
  </si>
  <si>
    <t xml:space="preserve"> 19.03.04 </t>
  </si>
  <si>
    <t xml:space="preserve"> 02.04.01 </t>
  </si>
  <si>
    <t xml:space="preserve"> 09.04.02 </t>
  </si>
  <si>
    <t xml:space="preserve"> 09.04.03 </t>
  </si>
  <si>
    <t xml:space="preserve"> 11.04.02 </t>
  </si>
  <si>
    <t>1101. Юридический институт</t>
  </si>
  <si>
    <t>1102. Педагогический институт</t>
  </si>
  <si>
    <t>Кафедра педагогики</t>
  </si>
  <si>
    <t>Педагогическое образование (Управление в сфере образования)</t>
  </si>
  <si>
    <t>Педагогическое образование (Теория и методика начального языкового образования)</t>
  </si>
  <si>
    <t>Педагогическое образование по профилю «История и обществознание»</t>
  </si>
  <si>
    <t>Педагогическое образование по профилю «Русский язык и литература»</t>
  </si>
  <si>
    <t>Педагогическое образование (языковое образование)</t>
  </si>
  <si>
    <t>Педагогическое образование по профилю «Информатика и иностранный язык (английский)»</t>
  </si>
  <si>
    <t xml:space="preserve"> Педагогическое образование (Естественнонаучное образование)</t>
  </si>
  <si>
    <t xml:space="preserve"> Педагогическое образование (Информационные технологии в образовании)</t>
  </si>
  <si>
    <t>Педагогическое образование по профилю «Иностранный язык»</t>
  </si>
  <si>
    <t>Педагогическое образование по профилю «Английский  язык и история»</t>
  </si>
  <si>
    <t>Педагогическое образование по профилю «Иностранный язык и экономика»</t>
  </si>
  <si>
    <t>Педагогическое образование по профилю «Иностранный язык: первый, второй»</t>
  </si>
  <si>
    <t>Педагогическое образование (Лингвистическое образование)</t>
  </si>
  <si>
    <t>1103. Медицинский институт</t>
  </si>
  <si>
    <t>1104. Институт межкультурной коммуникации и международных отношений</t>
  </si>
  <si>
    <t>Филология (зарубежная)</t>
  </si>
  <si>
    <r>
      <t xml:space="preserve">1105. </t>
    </r>
    <r>
      <rPr>
        <sz val="14"/>
        <color indexed="8"/>
        <rFont val="Times New Roman"/>
        <family val="1"/>
      </rPr>
      <t>Институт управления</t>
    </r>
  </si>
  <si>
    <r>
      <t xml:space="preserve">1106. </t>
    </r>
    <r>
      <rPr>
        <sz val="14"/>
        <color indexed="8"/>
        <rFont val="Times New Roman"/>
        <family val="1"/>
      </rPr>
      <t>Институт экономики</t>
    </r>
  </si>
  <si>
    <t xml:space="preserve"> 19.04.01</t>
  </si>
  <si>
    <t>Техносферная безопасность</t>
  </si>
  <si>
    <t>1187.Социально-теологический  факультет имени митрополита Московского и Коломенского макария (Булгакова)</t>
  </si>
  <si>
    <t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t>
  </si>
  <si>
    <t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t>
  </si>
  <si>
    <t>Педагогическое образование по профилю «Изобразительное искусство»</t>
  </si>
  <si>
    <t>Педагогическое образование по профилю «Начальное образование и иностранный язык»</t>
  </si>
  <si>
    <t>Педагогическое образование по профилю «Информатика»</t>
  </si>
  <si>
    <t>Педагогическое образование по профилю «Биология»</t>
  </si>
  <si>
    <t>Педагогическое образование по профилю «Математика»</t>
  </si>
  <si>
    <t>Педагогическое образование по профилю «Иностранный язык: английский»</t>
  </si>
  <si>
    <t>Педагогическое образование (Лингвокультурологические стратегии в иноязычном образовании)</t>
  </si>
  <si>
    <t>Педагогическое образование (Лингводидактическая деятельность поликультурной языковой личности)</t>
  </si>
  <si>
    <t xml:space="preserve"> 02.03.01 </t>
  </si>
  <si>
    <t xml:space="preserve"> 10.03.01 </t>
  </si>
  <si>
    <t xml:space="preserve"> 22.03.01</t>
  </si>
  <si>
    <t xml:space="preserve"> 06.04.01</t>
  </si>
  <si>
    <t xml:space="preserve"> 20.04.01</t>
  </si>
  <si>
    <t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t>
  </si>
  <si>
    <t>44.03.01,
44.03.05</t>
  </si>
  <si>
    <t xml:space="preserve"> Педагогическое образование</t>
  </si>
  <si>
    <t xml:space="preserve"> 34.03.01</t>
  </si>
  <si>
    <t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t>
  </si>
  <si>
    <t xml:space="preserve"> 44.03.01,
44.03.05</t>
  </si>
  <si>
    <t xml:space="preserve">44.03.01,
44.03.05 </t>
  </si>
  <si>
    <t xml:space="preserve"> 12.03.04</t>
  </si>
  <si>
    <t xml:space="preserve"> 27.03.05</t>
  </si>
  <si>
    <t>Инноватика</t>
  </si>
  <si>
    <t xml:space="preserve"> 47.03.03</t>
  </si>
  <si>
    <t>из приказа от 09.06.2017 г. № 545 -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2012-2013 уч.г. 6 курс):</t>
  </si>
  <si>
    <t>Педагогическое образование, профиль "Русский язык и литература"</t>
  </si>
  <si>
    <t>Педагогическое образование, профиль "История и обществознание"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</si>
</sst>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%"/>
  </numFmts>
  <fonts count="47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6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top"/>
    </xf>
    <xf numFmtId="0" fontId="1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selection activeCell="A1" sqref="A1:E1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49" t="s">
        <v>0</v>
      </c>
      <c r="B1" s="51"/>
      <c r="C1" s="51"/>
      <c r="D1" s="51"/>
      <c r="E1" s="52"/>
    </row>
    <row r="2" spans="1:5" ht="90" customHeight="1">
      <c r="A2" s="46" t="s">
        <v>252</v>
      </c>
      <c r="B2" s="47"/>
      <c r="C2" s="47"/>
      <c r="D2" s="47"/>
      <c r="E2" s="76"/>
    </row>
    <row r="3" spans="1:2" ht="18.75">
      <c r="A3" s="60" t="s">
        <v>33</v>
      </c>
      <c r="B3" s="60"/>
    </row>
    <row r="4" spans="1:6" s="5" customFormat="1" ht="75">
      <c r="A4" s="8" t="s">
        <v>3</v>
      </c>
      <c r="B4" s="26" t="s">
        <v>4</v>
      </c>
      <c r="C4" s="26" t="s">
        <v>5</v>
      </c>
      <c r="D4" s="26" t="s">
        <v>6</v>
      </c>
      <c r="E4" s="26" t="s">
        <v>23</v>
      </c>
      <c r="F4" s="13"/>
    </row>
    <row r="5" spans="1:6" s="5" customFormat="1" ht="27" customHeight="1">
      <c r="A5" s="80" t="s">
        <v>228</v>
      </c>
      <c r="B5" s="81"/>
      <c r="C5" s="81"/>
      <c r="D5" s="81"/>
      <c r="E5" s="82"/>
      <c r="F5" s="13"/>
    </row>
    <row r="6" spans="1:6" s="5" customFormat="1" ht="27" customHeight="1">
      <c r="A6" s="32" t="s">
        <v>90</v>
      </c>
      <c r="B6" s="25" t="s">
        <v>8</v>
      </c>
      <c r="C6" s="27">
        <v>99100</v>
      </c>
      <c r="D6" s="27">
        <v>40700</v>
      </c>
      <c r="E6" s="27"/>
      <c r="F6" s="13"/>
    </row>
    <row r="7" spans="1:6" s="5" customFormat="1" ht="27" customHeight="1">
      <c r="A7" s="32" t="s">
        <v>91</v>
      </c>
      <c r="B7" s="25" t="s">
        <v>92</v>
      </c>
      <c r="C7" s="27">
        <v>99100</v>
      </c>
      <c r="D7" s="27">
        <v>40700</v>
      </c>
      <c r="E7" s="27"/>
      <c r="F7" s="13"/>
    </row>
    <row r="8" spans="1:6" s="5" customFormat="1" ht="27" customHeight="1">
      <c r="A8" s="26" t="s">
        <v>93</v>
      </c>
      <c r="B8" s="25" t="s">
        <v>94</v>
      </c>
      <c r="C8" s="27">
        <v>81800</v>
      </c>
      <c r="D8" s="27">
        <v>40700</v>
      </c>
      <c r="E8" s="27"/>
      <c r="F8" s="13"/>
    </row>
    <row r="9" spans="1:6" s="5" customFormat="1" ht="27" customHeight="1">
      <c r="A9" s="32" t="s">
        <v>95</v>
      </c>
      <c r="B9" s="25" t="s">
        <v>9</v>
      </c>
      <c r="C9" s="27">
        <v>91000</v>
      </c>
      <c r="D9" s="32"/>
      <c r="E9" s="32"/>
      <c r="F9" s="13"/>
    </row>
    <row r="10" spans="1:6" s="5" customFormat="1" ht="27" customHeight="1">
      <c r="A10" s="32" t="s">
        <v>96</v>
      </c>
      <c r="B10" s="25" t="s">
        <v>8</v>
      </c>
      <c r="C10" s="27">
        <v>95700</v>
      </c>
      <c r="D10" s="27">
        <v>51800</v>
      </c>
      <c r="E10" s="27"/>
      <c r="F10" s="13"/>
    </row>
    <row r="11" spans="1:6" s="5" customFormat="1" ht="26.25" customHeight="1">
      <c r="A11" s="22" t="s">
        <v>2</v>
      </c>
      <c r="B11" s="20"/>
      <c r="C11" s="21"/>
      <c r="D11" s="21"/>
      <c r="E11" s="21"/>
      <c r="F11" s="13"/>
    </row>
    <row r="12" spans="1:6" s="5" customFormat="1" ht="25.5" customHeight="1">
      <c r="A12" s="61" t="s">
        <v>1</v>
      </c>
      <c r="B12" s="62"/>
      <c r="C12" s="3"/>
      <c r="D12" s="3"/>
      <c r="E12" s="3"/>
      <c r="F12" s="13"/>
    </row>
    <row r="13" spans="1:5" ht="30" customHeight="1">
      <c r="A13" s="49" t="s">
        <v>0</v>
      </c>
      <c r="B13" s="51"/>
      <c r="C13" s="51"/>
      <c r="D13" s="51"/>
      <c r="E13" s="52"/>
    </row>
    <row r="14" spans="1:5" ht="90" customHeight="1">
      <c r="A14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14" s="47"/>
      <c r="C14" s="47"/>
      <c r="D14" s="47"/>
      <c r="E14" s="76"/>
    </row>
    <row r="15" spans="1:2" ht="18.75">
      <c r="A15" s="60" t="str">
        <f>A3</f>
        <v>1.1. Очная, заочная и очно-заочная формы обучения:</v>
      </c>
      <c r="B15" s="60"/>
    </row>
    <row r="16" spans="1:6" s="5" customFormat="1" ht="75">
      <c r="A16" s="8" t="s">
        <v>3</v>
      </c>
      <c r="B16" s="19" t="s">
        <v>4</v>
      </c>
      <c r="C16" s="26" t="s">
        <v>5</v>
      </c>
      <c r="D16" s="26" t="s">
        <v>6</v>
      </c>
      <c r="E16" s="26" t="s">
        <v>23</v>
      </c>
      <c r="F16" s="13"/>
    </row>
    <row r="17" spans="1:6" s="5" customFormat="1" ht="32.25" customHeight="1">
      <c r="A17" s="80" t="s">
        <v>229</v>
      </c>
      <c r="B17" s="83"/>
      <c r="C17" s="83"/>
      <c r="D17" s="83"/>
      <c r="E17" s="84"/>
      <c r="F17" s="13"/>
    </row>
    <row r="18" spans="1:6" s="5" customFormat="1" ht="30" customHeight="1">
      <c r="A18" s="57" t="s">
        <v>230</v>
      </c>
      <c r="B18" s="58"/>
      <c r="C18" s="58"/>
      <c r="D18" s="58"/>
      <c r="E18" s="59"/>
      <c r="F18" s="13"/>
    </row>
    <row r="19" spans="1:6" s="5" customFormat="1" ht="36" customHeight="1">
      <c r="A19" s="32" t="s">
        <v>101</v>
      </c>
      <c r="B19" s="25" t="s">
        <v>231</v>
      </c>
      <c r="C19" s="27"/>
      <c r="D19" s="27">
        <v>25500</v>
      </c>
      <c r="E19" s="27"/>
      <c r="F19" s="13"/>
    </row>
    <row r="20" spans="1:6" s="5" customFormat="1" ht="21" customHeight="1">
      <c r="A20" s="22" t="s">
        <v>2</v>
      </c>
      <c r="B20" s="20"/>
      <c r="C20" s="21"/>
      <c r="D20" s="21"/>
      <c r="E20" s="21"/>
      <c r="F20" s="13"/>
    </row>
    <row r="21" spans="1:6" s="5" customFormat="1" ht="25.5" customHeight="1">
      <c r="A21" s="61" t="s">
        <v>1</v>
      </c>
      <c r="B21" s="62"/>
      <c r="C21" s="3"/>
      <c r="D21" s="3"/>
      <c r="E21" s="3"/>
      <c r="F21" s="13"/>
    </row>
    <row r="22" spans="1:5" ht="30" customHeight="1">
      <c r="A22" s="49" t="s">
        <v>0</v>
      </c>
      <c r="B22" s="51"/>
      <c r="C22" s="51"/>
      <c r="D22" s="51"/>
      <c r="E22" s="52"/>
    </row>
    <row r="23" spans="1:5" ht="90" customHeight="1">
      <c r="A23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23" s="47"/>
      <c r="C23" s="47"/>
      <c r="D23" s="47"/>
      <c r="E23" s="48"/>
    </row>
    <row r="24" spans="1:2" ht="18.75">
      <c r="A24" s="60" t="str">
        <f>A3</f>
        <v>1.1. Очная, заочная и очно-заочная формы обучения:</v>
      </c>
      <c r="B24" s="60"/>
    </row>
    <row r="25" spans="1:6" s="5" customFormat="1" ht="75">
      <c r="A25" s="8" t="s">
        <v>3</v>
      </c>
      <c r="B25" s="19" t="s">
        <v>4</v>
      </c>
      <c r="C25" s="26" t="s">
        <v>5</v>
      </c>
      <c r="D25" s="26" t="s">
        <v>6</v>
      </c>
      <c r="E25" s="26" t="s">
        <v>23</v>
      </c>
      <c r="F25" s="13"/>
    </row>
    <row r="26" spans="1:6" s="5" customFormat="1" ht="27" customHeight="1">
      <c r="A26" s="53" t="s">
        <v>229</v>
      </c>
      <c r="B26" s="54"/>
      <c r="C26" s="54"/>
      <c r="D26" s="54"/>
      <c r="E26" s="55"/>
      <c r="F26" s="13"/>
    </row>
    <row r="27" spans="1:6" s="5" customFormat="1" ht="27" customHeight="1">
      <c r="A27" s="73" t="s">
        <v>12</v>
      </c>
      <c r="B27" s="74"/>
      <c r="C27" s="74"/>
      <c r="D27" s="74"/>
      <c r="E27" s="75"/>
      <c r="F27" s="13"/>
    </row>
    <row r="28" spans="1:6" s="5" customFormat="1" ht="36" customHeight="1">
      <c r="A28" s="33" t="s">
        <v>97</v>
      </c>
      <c r="B28" s="24" t="s">
        <v>183</v>
      </c>
      <c r="C28" s="34">
        <v>81800</v>
      </c>
      <c r="D28" s="34">
        <v>25500</v>
      </c>
      <c r="E28" s="34"/>
      <c r="F28" s="13"/>
    </row>
    <row r="29" spans="1:6" s="5" customFormat="1" ht="27.75" customHeight="1">
      <c r="A29" s="32" t="s">
        <v>98</v>
      </c>
      <c r="B29" s="25" t="s">
        <v>10</v>
      </c>
      <c r="C29" s="27">
        <v>139000</v>
      </c>
      <c r="D29" s="27">
        <v>29000</v>
      </c>
      <c r="E29" s="27"/>
      <c r="F29" s="13"/>
    </row>
    <row r="30" spans="1:6" s="5" customFormat="1" ht="36" customHeight="1">
      <c r="A30" s="32" t="s">
        <v>184</v>
      </c>
      <c r="B30" s="25" t="s">
        <v>185</v>
      </c>
      <c r="C30" s="27">
        <v>95700</v>
      </c>
      <c r="D30" s="27">
        <v>25500</v>
      </c>
      <c r="E30" s="27"/>
      <c r="F30" s="13"/>
    </row>
    <row r="31" spans="1:5" ht="26.25" customHeight="1">
      <c r="A31" s="32" t="s">
        <v>99</v>
      </c>
      <c r="B31" s="25" t="s">
        <v>10</v>
      </c>
      <c r="C31" s="27">
        <v>147700</v>
      </c>
      <c r="D31" s="27">
        <v>29400</v>
      </c>
      <c r="E31" s="27"/>
    </row>
    <row r="32" spans="1:5" ht="36" customHeight="1">
      <c r="A32" s="32" t="s">
        <v>100</v>
      </c>
      <c r="B32" s="25" t="s">
        <v>88</v>
      </c>
      <c r="C32" s="27">
        <v>147700</v>
      </c>
      <c r="D32" s="27">
        <v>29400</v>
      </c>
      <c r="E32" s="27"/>
    </row>
    <row r="33" spans="1:6" s="5" customFormat="1" ht="26.25" customHeight="1">
      <c r="A33" s="22" t="s">
        <v>2</v>
      </c>
      <c r="B33" s="20"/>
      <c r="C33" s="21"/>
      <c r="D33" s="21"/>
      <c r="E33" s="21"/>
      <c r="F33" s="13"/>
    </row>
    <row r="34" spans="1:6" s="5" customFormat="1" ht="25.5" customHeight="1">
      <c r="A34" s="61" t="s">
        <v>1</v>
      </c>
      <c r="B34" s="62"/>
      <c r="C34" s="3"/>
      <c r="D34" s="3"/>
      <c r="E34" s="3"/>
      <c r="F34" s="13"/>
    </row>
    <row r="35" spans="1:5" ht="30" customHeight="1">
      <c r="A35" s="49" t="s">
        <v>0</v>
      </c>
      <c r="B35" s="49"/>
      <c r="C35" s="49"/>
      <c r="D35" s="49"/>
      <c r="E35" s="49"/>
    </row>
    <row r="36" spans="1:5" ht="90" customHeight="1">
      <c r="A36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36" s="47"/>
      <c r="C36" s="47"/>
      <c r="D36" s="47"/>
      <c r="E36" s="76"/>
    </row>
    <row r="37" spans="1:2" ht="18.75">
      <c r="A37" s="60" t="str">
        <f>A3</f>
        <v>1.1. Очная, заочная и очно-заочная формы обучения:</v>
      </c>
      <c r="B37" s="60"/>
    </row>
    <row r="38" spans="1:6" s="5" customFormat="1" ht="75">
      <c r="A38" s="8" t="s">
        <v>3</v>
      </c>
      <c r="B38" s="19" t="s">
        <v>4</v>
      </c>
      <c r="C38" s="26" t="s">
        <v>5</v>
      </c>
      <c r="D38" s="26" t="s">
        <v>6</v>
      </c>
      <c r="E38" s="26" t="s">
        <v>23</v>
      </c>
      <c r="F38" s="13"/>
    </row>
    <row r="39" spans="1:6" s="5" customFormat="1" ht="27" customHeight="1">
      <c r="A39" s="53" t="s">
        <v>229</v>
      </c>
      <c r="B39" s="54"/>
      <c r="C39" s="54"/>
      <c r="D39" s="54"/>
      <c r="E39" s="55"/>
      <c r="F39" s="13"/>
    </row>
    <row r="40" spans="1:6" s="5" customFormat="1" ht="27" customHeight="1">
      <c r="A40" s="77" t="s">
        <v>14</v>
      </c>
      <c r="B40" s="78"/>
      <c r="C40" s="78"/>
      <c r="D40" s="78"/>
      <c r="E40" s="79"/>
      <c r="F40" s="13"/>
    </row>
    <row r="41" spans="1:6" s="15" customFormat="1" ht="37.5">
      <c r="A41" s="32" t="s">
        <v>186</v>
      </c>
      <c r="B41" s="31" t="s">
        <v>188</v>
      </c>
      <c r="C41" s="41">
        <v>81800</v>
      </c>
      <c r="D41" s="29">
        <v>25500</v>
      </c>
      <c r="E41" s="39"/>
      <c r="F41" s="23"/>
    </row>
    <row r="42" spans="1:6" s="15" customFormat="1" ht="37.5">
      <c r="A42" s="32" t="s">
        <v>186</v>
      </c>
      <c r="B42" s="31" t="s">
        <v>187</v>
      </c>
      <c r="C42" s="41">
        <v>81800</v>
      </c>
      <c r="D42" s="29">
        <v>25500</v>
      </c>
      <c r="E42" s="39"/>
      <c r="F42" s="23"/>
    </row>
    <row r="43" spans="1:6" s="5" customFormat="1" ht="37.5">
      <c r="A43" s="32" t="s">
        <v>190</v>
      </c>
      <c r="B43" s="31" t="s">
        <v>191</v>
      </c>
      <c r="C43" s="41">
        <v>81800</v>
      </c>
      <c r="D43" s="32"/>
      <c r="E43" s="40"/>
      <c r="F43" s="13"/>
    </row>
    <row r="44" spans="1:6" s="15" customFormat="1" ht="34.5" customHeight="1">
      <c r="A44" s="32" t="s">
        <v>189</v>
      </c>
      <c r="B44" s="31" t="s">
        <v>13</v>
      </c>
      <c r="C44" s="41">
        <v>101800</v>
      </c>
      <c r="D44" s="29">
        <v>29000</v>
      </c>
      <c r="E44" s="39"/>
      <c r="F44" s="23"/>
    </row>
    <row r="45" spans="1:6" s="5" customFormat="1" ht="37.5">
      <c r="A45" s="32" t="s">
        <v>184</v>
      </c>
      <c r="B45" s="31" t="s">
        <v>192</v>
      </c>
      <c r="C45" s="41"/>
      <c r="D45" s="29">
        <v>25500</v>
      </c>
      <c r="E45" s="39"/>
      <c r="F45" s="13"/>
    </row>
    <row r="46" spans="1:6" s="5" customFormat="1" ht="37.5">
      <c r="A46" s="32" t="s">
        <v>184</v>
      </c>
      <c r="B46" s="31" t="s">
        <v>232</v>
      </c>
      <c r="C46" s="42"/>
      <c r="D46" s="29">
        <v>25500</v>
      </c>
      <c r="E46" s="39"/>
      <c r="F46" s="13"/>
    </row>
    <row r="47" spans="1:6" s="5" customFormat="1" ht="37.5">
      <c r="A47" s="32" t="s">
        <v>184</v>
      </c>
      <c r="B47" s="31" t="s">
        <v>193</v>
      </c>
      <c r="C47" s="42"/>
      <c r="D47" s="29">
        <v>25500</v>
      </c>
      <c r="E47" s="39"/>
      <c r="F47" s="13"/>
    </row>
    <row r="48" spans="1:5" ht="27.75" customHeight="1">
      <c r="A48" s="32" t="s">
        <v>194</v>
      </c>
      <c r="B48" s="31" t="s">
        <v>13</v>
      </c>
      <c r="C48" s="41">
        <v>113700</v>
      </c>
      <c r="D48" s="29">
        <v>36400</v>
      </c>
      <c r="E48" s="39"/>
    </row>
    <row r="49" spans="1:5" ht="18.75">
      <c r="A49" s="1" t="s">
        <v>2</v>
      </c>
      <c r="B49" s="5"/>
      <c r="C49" s="3"/>
      <c r="D49" s="3"/>
      <c r="E49" s="3"/>
    </row>
    <row r="50" spans="1:2" ht="25.5" customHeight="1">
      <c r="A50" s="61" t="s">
        <v>1</v>
      </c>
      <c r="B50" s="61"/>
    </row>
    <row r="51" spans="1:6" s="6" customFormat="1" ht="30" customHeight="1">
      <c r="A51" s="49" t="s">
        <v>0</v>
      </c>
      <c r="B51" s="49"/>
      <c r="C51" s="49"/>
      <c r="D51" s="49"/>
      <c r="E51" s="50"/>
      <c r="F51" s="2"/>
    </row>
    <row r="52" spans="1:5" ht="90" customHeight="1">
      <c r="A52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52" s="47"/>
      <c r="C52" s="47"/>
      <c r="D52" s="47"/>
      <c r="E52" s="48"/>
    </row>
    <row r="53" spans="1:2" ht="18.75">
      <c r="A53" s="60" t="str">
        <f>A3</f>
        <v>1.1. Очная, заочная и очно-заочная формы обучения:</v>
      </c>
      <c r="B53" s="60"/>
    </row>
    <row r="54" spans="1:6" s="5" customFormat="1" ht="73.5" customHeight="1">
      <c r="A54" s="9" t="s">
        <v>3</v>
      </c>
      <c r="B54" s="19" t="s">
        <v>4</v>
      </c>
      <c r="C54" s="19" t="s">
        <v>5</v>
      </c>
      <c r="D54" s="19" t="s">
        <v>6</v>
      </c>
      <c r="E54" s="30" t="s">
        <v>23</v>
      </c>
      <c r="F54" s="13"/>
    </row>
    <row r="55" spans="1:6" s="5" customFormat="1" ht="23.25" customHeight="1">
      <c r="A55" s="53" t="s">
        <v>229</v>
      </c>
      <c r="B55" s="54"/>
      <c r="C55" s="54"/>
      <c r="D55" s="54"/>
      <c r="E55" s="55"/>
      <c r="F55" s="13"/>
    </row>
    <row r="56" spans="1:6" s="5" customFormat="1" ht="23.25" customHeight="1">
      <c r="A56" s="57" t="s">
        <v>19</v>
      </c>
      <c r="B56" s="58"/>
      <c r="C56" s="58"/>
      <c r="D56" s="58"/>
      <c r="E56" s="59"/>
      <c r="F56" s="13"/>
    </row>
    <row r="57" spans="1:5" ht="38.25" customHeight="1">
      <c r="A57" s="32" t="s">
        <v>103</v>
      </c>
      <c r="B57" s="31" t="s">
        <v>233</v>
      </c>
      <c r="C57" s="29">
        <v>81800</v>
      </c>
      <c r="D57" s="29">
        <v>25500</v>
      </c>
      <c r="E57" s="39"/>
    </row>
    <row r="58" spans="1:5" ht="38.25" customHeight="1">
      <c r="A58" s="32" t="s">
        <v>103</v>
      </c>
      <c r="B58" s="31" t="s">
        <v>234</v>
      </c>
      <c r="C58" s="29">
        <v>81800</v>
      </c>
      <c r="D58" s="29">
        <v>25500</v>
      </c>
      <c r="E58" s="39"/>
    </row>
    <row r="59" spans="1:5" ht="22.5" customHeight="1">
      <c r="A59" s="32" t="s">
        <v>105</v>
      </c>
      <c r="B59" s="31" t="s">
        <v>18</v>
      </c>
      <c r="C59" s="29">
        <v>81800</v>
      </c>
      <c r="D59" s="32"/>
      <c r="E59" s="40"/>
    </row>
    <row r="60" spans="1:5" ht="22.5" customHeight="1">
      <c r="A60" s="32" t="s">
        <v>106</v>
      </c>
      <c r="B60" s="31" t="s">
        <v>15</v>
      </c>
      <c r="C60" s="29">
        <v>81800</v>
      </c>
      <c r="D60" s="32"/>
      <c r="E60" s="40"/>
    </row>
    <row r="61" spans="1:5" ht="18.75">
      <c r="A61" s="32" t="s">
        <v>107</v>
      </c>
      <c r="B61" s="31" t="s">
        <v>17</v>
      </c>
      <c r="C61" s="29">
        <v>81800</v>
      </c>
      <c r="D61" s="29">
        <v>29000</v>
      </c>
      <c r="E61" s="39"/>
    </row>
    <row r="62" spans="1:5" ht="24" customHeight="1">
      <c r="A62" s="32" t="s">
        <v>101</v>
      </c>
      <c r="B62" s="31" t="s">
        <v>235</v>
      </c>
      <c r="C62" s="29">
        <v>95700</v>
      </c>
      <c r="D62" s="29">
        <v>25500</v>
      </c>
      <c r="E62" s="39"/>
    </row>
    <row r="63" spans="1:5" ht="24" customHeight="1">
      <c r="A63" s="32" t="s">
        <v>109</v>
      </c>
      <c r="B63" s="31" t="s">
        <v>18</v>
      </c>
      <c r="C63" s="29">
        <v>95700</v>
      </c>
      <c r="D63" s="32"/>
      <c r="E63" s="40"/>
    </row>
    <row r="64" spans="1:5" ht="24" customHeight="1">
      <c r="A64" s="32" t="s">
        <v>110</v>
      </c>
      <c r="B64" s="31" t="s">
        <v>15</v>
      </c>
      <c r="C64" s="29">
        <v>95700</v>
      </c>
      <c r="D64" s="29">
        <v>25500</v>
      </c>
      <c r="E64" s="39"/>
    </row>
    <row r="65" spans="1:5" ht="24" customHeight="1">
      <c r="A65" s="32" t="s">
        <v>111</v>
      </c>
      <c r="B65" s="31" t="s">
        <v>17</v>
      </c>
      <c r="C65" s="29">
        <v>95700</v>
      </c>
      <c r="D65" s="29">
        <v>29000</v>
      </c>
      <c r="E65" s="39"/>
    </row>
    <row r="66" spans="1:5" ht="18.75">
      <c r="A66" s="1" t="s">
        <v>2</v>
      </c>
      <c r="B66" s="5"/>
      <c r="C66" s="3"/>
      <c r="D66" s="3"/>
      <c r="E66" s="3"/>
    </row>
    <row r="67" spans="1:2" ht="25.5" customHeight="1">
      <c r="A67" s="61" t="s">
        <v>1</v>
      </c>
      <c r="B67" s="62"/>
    </row>
    <row r="68" spans="1:5" ht="30" customHeight="1">
      <c r="A68" s="49" t="s">
        <v>0</v>
      </c>
      <c r="B68" s="51"/>
      <c r="C68" s="51"/>
      <c r="D68" s="51"/>
      <c r="E68" s="52"/>
    </row>
    <row r="69" spans="1:5" ht="90" customHeight="1">
      <c r="A69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69" s="47"/>
      <c r="C69" s="47"/>
      <c r="D69" s="47"/>
      <c r="E69" s="48"/>
    </row>
    <row r="70" spans="1:2" ht="18.75">
      <c r="A70" s="60" t="str">
        <f>A3</f>
        <v>1.1. Очная, заочная и очно-заочная формы обучения:</v>
      </c>
      <c r="B70" s="60"/>
    </row>
    <row r="71" spans="1:6" s="5" customFormat="1" ht="83.25" customHeight="1">
      <c r="A71" s="9" t="s">
        <v>3</v>
      </c>
      <c r="B71" s="19" t="s">
        <v>4</v>
      </c>
      <c r="C71" s="19" t="s">
        <v>5</v>
      </c>
      <c r="D71" s="19" t="s">
        <v>6</v>
      </c>
      <c r="E71" s="30" t="s">
        <v>23</v>
      </c>
      <c r="F71" s="13"/>
    </row>
    <row r="72" spans="1:6" s="5" customFormat="1" ht="22.5" customHeight="1">
      <c r="A72" s="53" t="s">
        <v>229</v>
      </c>
      <c r="B72" s="54"/>
      <c r="C72" s="54"/>
      <c r="D72" s="54"/>
      <c r="E72" s="55"/>
      <c r="F72" s="13"/>
    </row>
    <row r="73" spans="1:6" s="5" customFormat="1" ht="27" customHeight="1">
      <c r="A73" s="57" t="s">
        <v>20</v>
      </c>
      <c r="B73" s="58"/>
      <c r="C73" s="58"/>
      <c r="D73" s="58"/>
      <c r="E73" s="59"/>
      <c r="F73" s="13"/>
    </row>
    <row r="74" spans="1:6" s="5" customFormat="1" ht="42" customHeight="1">
      <c r="A74" s="30" t="s">
        <v>196</v>
      </c>
      <c r="B74" s="31" t="s">
        <v>236</v>
      </c>
      <c r="C74" s="29">
        <v>81800</v>
      </c>
      <c r="D74" s="32"/>
      <c r="E74" s="32"/>
      <c r="F74" s="13"/>
    </row>
    <row r="75" spans="1:6" s="5" customFormat="1" ht="42" customHeight="1">
      <c r="A75" s="30" t="s">
        <v>196</v>
      </c>
      <c r="B75" s="31" t="s">
        <v>200</v>
      </c>
      <c r="C75" s="29">
        <v>81800</v>
      </c>
      <c r="D75" s="29">
        <v>25500</v>
      </c>
      <c r="E75" s="29"/>
      <c r="F75" s="13"/>
    </row>
    <row r="76" spans="1:6" s="5" customFormat="1" ht="42" customHeight="1">
      <c r="A76" s="30" t="s">
        <v>196</v>
      </c>
      <c r="B76" s="31" t="s">
        <v>198</v>
      </c>
      <c r="C76" s="29">
        <v>81800</v>
      </c>
      <c r="D76" s="29">
        <v>25500</v>
      </c>
      <c r="E76" s="29"/>
      <c r="F76" s="13"/>
    </row>
    <row r="77" spans="1:5" ht="42" customHeight="1">
      <c r="A77" s="30" t="s">
        <v>196</v>
      </c>
      <c r="B77" s="31" t="s">
        <v>197</v>
      </c>
      <c r="C77" s="29">
        <v>81800</v>
      </c>
      <c r="D77" s="32">
        <v>25500</v>
      </c>
      <c r="E77" s="32"/>
    </row>
    <row r="78" spans="1:6" s="5" customFormat="1" ht="42" customHeight="1">
      <c r="A78" s="30" t="s">
        <v>196</v>
      </c>
      <c r="B78" s="31" t="s">
        <v>199</v>
      </c>
      <c r="C78" s="29">
        <v>81800</v>
      </c>
      <c r="D78" s="32"/>
      <c r="E78" s="32"/>
      <c r="F78" s="13"/>
    </row>
    <row r="79" spans="1:5" ht="42" customHeight="1">
      <c r="A79" s="30" t="s">
        <v>201</v>
      </c>
      <c r="B79" s="31" t="s">
        <v>237</v>
      </c>
      <c r="C79" s="29"/>
      <c r="D79" s="29">
        <v>25500</v>
      </c>
      <c r="E79" s="29"/>
    </row>
    <row r="80" spans="1:5" ht="42" customHeight="1">
      <c r="A80" s="30" t="s">
        <v>201</v>
      </c>
      <c r="B80" s="31" t="s">
        <v>238</v>
      </c>
      <c r="C80" s="29">
        <v>95700</v>
      </c>
      <c r="D80" s="29">
        <v>25500</v>
      </c>
      <c r="E80" s="29"/>
    </row>
    <row r="81" spans="1:5" ht="42" customHeight="1">
      <c r="A81" s="30" t="s">
        <v>201</v>
      </c>
      <c r="B81" s="31" t="s">
        <v>202</v>
      </c>
      <c r="C81" s="29">
        <v>95700</v>
      </c>
      <c r="D81" s="29">
        <v>25500</v>
      </c>
      <c r="E81" s="29"/>
    </row>
    <row r="82" spans="1:5" ht="24" customHeight="1">
      <c r="A82" s="1" t="s">
        <v>2</v>
      </c>
      <c r="B82" s="5"/>
      <c r="C82" s="3"/>
      <c r="D82" s="3"/>
      <c r="E82" s="3"/>
    </row>
    <row r="83" spans="1:2" ht="30" customHeight="1">
      <c r="A83" s="61" t="s">
        <v>1</v>
      </c>
      <c r="B83" s="62"/>
    </row>
    <row r="84" spans="1:5" ht="30" customHeight="1">
      <c r="A84" s="49" t="s">
        <v>0</v>
      </c>
      <c r="B84" s="51"/>
      <c r="C84" s="51"/>
      <c r="D84" s="51"/>
      <c r="E84" s="52"/>
    </row>
    <row r="85" spans="1:6" ht="90" customHeight="1">
      <c r="A85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85" s="46"/>
      <c r="C85" s="46"/>
      <c r="D85" s="46"/>
      <c r="E85" s="56"/>
      <c r="F85" s="11"/>
    </row>
    <row r="86" spans="1:2" ht="18.75">
      <c r="A86" s="60" t="str">
        <f>A3</f>
        <v>1.1. Очная, заочная и очно-заочная формы обучения:</v>
      </c>
      <c r="B86" s="60"/>
    </row>
    <row r="87" spans="1:6" s="5" customFormat="1" ht="81" customHeight="1">
      <c r="A87" s="8" t="s">
        <v>3</v>
      </c>
      <c r="B87" s="18" t="s">
        <v>7</v>
      </c>
      <c r="C87" s="18" t="s">
        <v>5</v>
      </c>
      <c r="D87" s="18" t="s">
        <v>6</v>
      </c>
      <c r="E87" s="30" t="s">
        <v>23</v>
      </c>
      <c r="F87" s="10"/>
    </row>
    <row r="88" spans="1:6" s="5" customFormat="1" ht="27" customHeight="1">
      <c r="A88" s="53" t="s">
        <v>229</v>
      </c>
      <c r="B88" s="68"/>
      <c r="C88" s="68"/>
      <c r="D88" s="68"/>
      <c r="E88" s="55"/>
      <c r="F88" s="17"/>
    </row>
    <row r="89" spans="1:6" s="5" customFormat="1" ht="27" customHeight="1">
      <c r="A89" s="57" t="s">
        <v>22</v>
      </c>
      <c r="B89" s="54"/>
      <c r="C89" s="54"/>
      <c r="D89" s="54"/>
      <c r="E89" s="55"/>
      <c r="F89" s="16"/>
    </row>
    <row r="90" spans="1:6" s="15" customFormat="1" ht="37.5">
      <c r="A90" s="32" t="s">
        <v>190</v>
      </c>
      <c r="B90" s="28" t="s">
        <v>239</v>
      </c>
      <c r="C90" s="33"/>
      <c r="D90" s="34">
        <v>25500</v>
      </c>
      <c r="E90" s="34"/>
      <c r="F90" s="14"/>
    </row>
    <row r="91" spans="1:6" s="15" customFormat="1" ht="37.5">
      <c r="A91" s="32" t="s">
        <v>190</v>
      </c>
      <c r="B91" s="31" t="s">
        <v>240</v>
      </c>
      <c r="C91" s="29">
        <v>81800</v>
      </c>
      <c r="D91" s="32"/>
      <c r="E91" s="32"/>
      <c r="F91" s="14"/>
    </row>
    <row r="92" spans="1:6" s="5" customFormat="1" ht="37.5">
      <c r="A92" s="32" t="s">
        <v>190</v>
      </c>
      <c r="B92" s="28" t="s">
        <v>241</v>
      </c>
      <c r="C92" s="29">
        <v>81800</v>
      </c>
      <c r="D92" s="32"/>
      <c r="E92" s="32"/>
      <c r="F92" s="14"/>
    </row>
    <row r="93" spans="1:6" s="5" customFormat="1" ht="37.5">
      <c r="A93" s="32" t="s">
        <v>190</v>
      </c>
      <c r="B93" s="28" t="s">
        <v>242</v>
      </c>
      <c r="C93" s="29">
        <v>81800</v>
      </c>
      <c r="D93" s="32"/>
      <c r="E93" s="32"/>
      <c r="F93" s="14"/>
    </row>
    <row r="94" spans="1:6" s="15" customFormat="1" ht="37.5">
      <c r="A94" s="32" t="s">
        <v>184</v>
      </c>
      <c r="B94" s="31" t="s">
        <v>243</v>
      </c>
      <c r="C94" s="29">
        <v>95700</v>
      </c>
      <c r="D94" s="29">
        <v>25500</v>
      </c>
      <c r="E94" s="29"/>
      <c r="F94" s="14"/>
    </row>
    <row r="95" spans="1:5" ht="18.75">
      <c r="A95" s="1" t="s">
        <v>2</v>
      </c>
      <c r="B95" s="5"/>
      <c r="C95" s="3"/>
      <c r="D95" s="3"/>
      <c r="E95" s="3"/>
    </row>
    <row r="96" spans="1:2" ht="25.5" customHeight="1">
      <c r="A96" s="61" t="s">
        <v>1</v>
      </c>
      <c r="B96" s="62"/>
    </row>
    <row r="97" spans="1:6" ht="30" customHeight="1">
      <c r="A97" s="49" t="s">
        <v>0</v>
      </c>
      <c r="B97" s="51"/>
      <c r="C97" s="51"/>
      <c r="D97" s="51"/>
      <c r="E97" s="52"/>
      <c r="F97"/>
    </row>
    <row r="98" spans="1:6" ht="90" customHeight="1">
      <c r="A98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98" s="56"/>
      <c r="C98" s="56"/>
      <c r="D98" s="56"/>
      <c r="E98" s="56"/>
      <c r="F98"/>
    </row>
    <row r="99" spans="1:6" ht="23.25" customHeight="1">
      <c r="A99" s="60" t="str">
        <f>A3</f>
        <v>1.1. Очная, заочная и очно-заочная формы обучения:</v>
      </c>
      <c r="B99" s="60"/>
      <c r="F99"/>
    </row>
    <row r="100" spans="1:6" s="5" customFormat="1" ht="67.5" customHeight="1">
      <c r="A100" s="9" t="s">
        <v>3</v>
      </c>
      <c r="B100" s="19" t="s">
        <v>4</v>
      </c>
      <c r="C100" s="19" t="s">
        <v>5</v>
      </c>
      <c r="D100" s="19" t="s">
        <v>6</v>
      </c>
      <c r="E100" s="19" t="s">
        <v>23</v>
      </c>
      <c r="F100"/>
    </row>
    <row r="101" spans="1:6" s="5" customFormat="1" ht="27" customHeight="1">
      <c r="A101" s="53" t="s">
        <v>229</v>
      </c>
      <c r="B101" s="63"/>
      <c r="C101" s="63"/>
      <c r="D101" s="63"/>
      <c r="E101" s="55"/>
      <c r="F101"/>
    </row>
    <row r="102" spans="1:6" s="5" customFormat="1" ht="27" customHeight="1">
      <c r="A102" s="57" t="s">
        <v>113</v>
      </c>
      <c r="B102" s="54"/>
      <c r="C102" s="54"/>
      <c r="D102" s="54"/>
      <c r="E102" s="67"/>
      <c r="F102"/>
    </row>
    <row r="103" spans="1:6" s="5" customFormat="1" ht="27" customHeight="1">
      <c r="A103" s="32" t="s">
        <v>203</v>
      </c>
      <c r="B103" s="31" t="s">
        <v>83</v>
      </c>
      <c r="C103" s="29">
        <v>88500</v>
      </c>
      <c r="D103" s="32"/>
      <c r="E103" s="29">
        <v>39100</v>
      </c>
      <c r="F103"/>
    </row>
    <row r="104" spans="1:6" s="5" customFormat="1" ht="27" customHeight="1">
      <c r="A104" s="32" t="s">
        <v>204</v>
      </c>
      <c r="B104" s="31" t="s">
        <v>87</v>
      </c>
      <c r="C104" s="29">
        <v>81800</v>
      </c>
      <c r="D104" s="29">
        <v>25500</v>
      </c>
      <c r="E104" s="32"/>
      <c r="F104"/>
    </row>
    <row r="105" spans="1:6" s="5" customFormat="1" ht="27" customHeight="1">
      <c r="A105" s="32" t="s">
        <v>205</v>
      </c>
      <c r="B105" s="31" t="s">
        <v>84</v>
      </c>
      <c r="C105" s="29">
        <v>88500</v>
      </c>
      <c r="D105" s="32"/>
      <c r="E105" s="32"/>
      <c r="F105"/>
    </row>
    <row r="106" spans="1:6" s="5" customFormat="1" ht="27" customHeight="1">
      <c r="A106" s="32" t="s">
        <v>206</v>
      </c>
      <c r="B106" s="31" t="s">
        <v>86</v>
      </c>
      <c r="C106" s="29">
        <v>88500</v>
      </c>
      <c r="D106" s="32"/>
      <c r="E106" s="32"/>
      <c r="F106"/>
    </row>
    <row r="107" spans="1:6" ht="27" customHeight="1">
      <c r="A107" s="32" t="s">
        <v>207</v>
      </c>
      <c r="B107" s="31" t="s">
        <v>83</v>
      </c>
      <c r="C107" s="29">
        <v>98000</v>
      </c>
      <c r="D107" s="32">
        <v>30600</v>
      </c>
      <c r="E107" s="32"/>
      <c r="F107"/>
    </row>
    <row r="108" spans="1:6" ht="27" customHeight="1">
      <c r="A108" s="32" t="s">
        <v>208</v>
      </c>
      <c r="B108" s="31" t="s">
        <v>87</v>
      </c>
      <c r="C108" s="32"/>
      <c r="D108" s="29">
        <v>29000</v>
      </c>
      <c r="E108" s="32"/>
      <c r="F108"/>
    </row>
    <row r="109" spans="1:5" ht="26.25" customHeight="1">
      <c r="A109" s="1" t="s">
        <v>2</v>
      </c>
      <c r="B109" s="5"/>
      <c r="C109" s="3"/>
      <c r="D109" s="3"/>
      <c r="E109" s="3"/>
    </row>
    <row r="110" spans="1:2" ht="32.25" customHeight="1">
      <c r="A110" s="61" t="s">
        <v>1</v>
      </c>
      <c r="B110" s="61"/>
    </row>
    <row r="111" spans="1:6" ht="30" customHeight="1">
      <c r="A111" s="49" t="s">
        <v>0</v>
      </c>
      <c r="B111" s="49"/>
      <c r="C111" s="49"/>
      <c r="D111" s="49"/>
      <c r="E111" s="49"/>
      <c r="F111"/>
    </row>
    <row r="112" spans="1:6" ht="90" customHeight="1">
      <c r="A112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112" s="46"/>
      <c r="C112" s="46"/>
      <c r="D112" s="71"/>
      <c r="E112" s="71"/>
      <c r="F112"/>
    </row>
    <row r="113" spans="1:6" ht="18.75">
      <c r="A113" s="70" t="str">
        <f>A3</f>
        <v>1.1. Очная, заочная и очно-заочная формы обучения:</v>
      </c>
      <c r="B113" s="70"/>
      <c r="F113"/>
    </row>
    <row r="114" spans="1:6" s="5" customFormat="1" ht="75">
      <c r="A114" s="9" t="s">
        <v>3</v>
      </c>
      <c r="B114" s="19" t="s">
        <v>7</v>
      </c>
      <c r="C114" s="19" t="s">
        <v>5</v>
      </c>
      <c r="D114" s="19" t="s">
        <v>6</v>
      </c>
      <c r="E114" s="19" t="s">
        <v>23</v>
      </c>
      <c r="F114"/>
    </row>
    <row r="115" spans="1:6" s="5" customFormat="1" ht="27" customHeight="1">
      <c r="A115" s="53" t="s">
        <v>244</v>
      </c>
      <c r="B115" s="68"/>
      <c r="C115" s="68"/>
      <c r="D115" s="72"/>
      <c r="E115" s="59"/>
      <c r="F115"/>
    </row>
    <row r="116" spans="1:6" s="5" customFormat="1" ht="27" customHeight="1">
      <c r="A116" s="32" t="s">
        <v>114</v>
      </c>
      <c r="B116" s="31" t="s">
        <v>24</v>
      </c>
      <c r="C116" s="29">
        <v>130000</v>
      </c>
      <c r="D116" s="29"/>
      <c r="E116" s="29"/>
      <c r="F116"/>
    </row>
    <row r="117" spans="1:6" s="5" customFormat="1" ht="27" customHeight="1">
      <c r="A117" s="32" t="s">
        <v>115</v>
      </c>
      <c r="B117" s="31" t="s">
        <v>25</v>
      </c>
      <c r="C117" s="29">
        <v>109200</v>
      </c>
      <c r="D117" s="29"/>
      <c r="E117" s="29"/>
      <c r="F117"/>
    </row>
    <row r="118" spans="1:6" s="5" customFormat="1" ht="27" customHeight="1">
      <c r="A118" s="32" t="s">
        <v>209</v>
      </c>
      <c r="B118" s="31" t="s">
        <v>26</v>
      </c>
      <c r="C118" s="29">
        <v>151600</v>
      </c>
      <c r="D118" s="29"/>
      <c r="E118" s="29"/>
      <c r="F118"/>
    </row>
    <row r="119" spans="1:6" s="5" customFormat="1" ht="27" customHeight="1">
      <c r="A119" s="32" t="s">
        <v>118</v>
      </c>
      <c r="B119" s="31" t="s">
        <v>27</v>
      </c>
      <c r="C119" s="29">
        <v>88500</v>
      </c>
      <c r="D119" s="32"/>
      <c r="E119" s="32"/>
      <c r="F119"/>
    </row>
    <row r="120" spans="1:6" s="5" customFormat="1" ht="27" customHeight="1">
      <c r="A120" s="32" t="s">
        <v>119</v>
      </c>
      <c r="B120" s="31" t="s">
        <v>120</v>
      </c>
      <c r="C120" s="32"/>
      <c r="D120" s="32"/>
      <c r="E120" s="32">
        <v>71800</v>
      </c>
      <c r="F120"/>
    </row>
    <row r="121" spans="1:6" s="5" customFormat="1" ht="27" customHeight="1">
      <c r="A121" s="32" t="s">
        <v>116</v>
      </c>
      <c r="B121" s="31" t="s">
        <v>117</v>
      </c>
      <c r="C121" s="29">
        <v>104900</v>
      </c>
      <c r="D121" s="29"/>
      <c r="E121" s="29"/>
      <c r="F121"/>
    </row>
    <row r="122" spans="1:5" ht="18.75">
      <c r="A122" s="1" t="s">
        <v>2</v>
      </c>
      <c r="B122" s="5"/>
      <c r="C122" s="3"/>
      <c r="D122" s="3"/>
      <c r="E122" s="3"/>
    </row>
    <row r="123" spans="1:2" ht="25.5" customHeight="1">
      <c r="A123" s="61" t="s">
        <v>1</v>
      </c>
      <c r="B123" s="62"/>
    </row>
    <row r="124" spans="1:5" ht="30" customHeight="1">
      <c r="A124" s="49" t="s">
        <v>0</v>
      </c>
      <c r="B124" s="49"/>
      <c r="C124" s="49"/>
      <c r="D124" s="49"/>
      <c r="E124" s="49"/>
    </row>
    <row r="125" spans="1:6" ht="90" customHeight="1">
      <c r="A125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125" s="46"/>
      <c r="C125" s="46"/>
      <c r="D125" s="46"/>
      <c r="E125" s="46"/>
      <c r="F125" s="11"/>
    </row>
    <row r="126" spans="1:6" ht="18" customHeight="1">
      <c r="A126" s="70" t="str">
        <f>A3</f>
        <v>1.1. Очная, заочная и очно-заочная формы обучения:</v>
      </c>
      <c r="B126" s="70"/>
      <c r="C126" s="43"/>
      <c r="D126" s="43"/>
      <c r="E126" s="43"/>
      <c r="F126" s="11"/>
    </row>
    <row r="127" spans="1:5" s="5" customFormat="1" ht="67.5" customHeight="1">
      <c r="A127" s="9" t="s">
        <v>3</v>
      </c>
      <c r="B127" s="19" t="s">
        <v>4</v>
      </c>
      <c r="C127" s="19" t="s">
        <v>5</v>
      </c>
      <c r="D127" s="19" t="s">
        <v>6</v>
      </c>
      <c r="E127" s="19" t="s">
        <v>23</v>
      </c>
    </row>
    <row r="128" spans="1:5" s="5" customFormat="1" ht="27" customHeight="1">
      <c r="A128" s="57" t="s">
        <v>245</v>
      </c>
      <c r="B128" s="54"/>
      <c r="C128" s="54"/>
      <c r="D128" s="54"/>
      <c r="E128" s="67"/>
    </row>
    <row r="129" spans="1:5" s="5" customFormat="1" ht="27" customHeight="1">
      <c r="A129" s="32" t="s">
        <v>102</v>
      </c>
      <c r="B129" s="44" t="s">
        <v>16</v>
      </c>
      <c r="C129" s="29">
        <v>81800</v>
      </c>
      <c r="D129" s="32"/>
      <c r="E129" s="32"/>
    </row>
    <row r="130" spans="1:5" s="5" customFormat="1" ht="27" customHeight="1">
      <c r="A130" s="32" t="s">
        <v>121</v>
      </c>
      <c r="B130" s="44" t="s">
        <v>28</v>
      </c>
      <c r="C130" s="29">
        <v>81800</v>
      </c>
      <c r="D130" s="32"/>
      <c r="E130" s="32"/>
    </row>
    <row r="131" spans="1:5" s="5" customFormat="1" ht="27" customHeight="1">
      <c r="A131" s="32" t="s">
        <v>105</v>
      </c>
      <c r="B131" s="44" t="s">
        <v>18</v>
      </c>
      <c r="C131" s="29">
        <v>81800</v>
      </c>
      <c r="D131" s="32"/>
      <c r="E131" s="32"/>
    </row>
    <row r="132" spans="1:5" s="5" customFormat="1" ht="27" customHeight="1">
      <c r="A132" s="32" t="s">
        <v>122</v>
      </c>
      <c r="B132" s="44" t="s">
        <v>29</v>
      </c>
      <c r="C132" s="29">
        <v>81800</v>
      </c>
      <c r="D132" s="32"/>
      <c r="E132" s="29">
        <v>44200</v>
      </c>
    </row>
    <row r="133" spans="1:5" s="5" customFormat="1" ht="27" customHeight="1">
      <c r="A133" s="32" t="s">
        <v>124</v>
      </c>
      <c r="B133" s="44" t="s">
        <v>31</v>
      </c>
      <c r="C133" s="29">
        <v>81800</v>
      </c>
      <c r="D133" s="32">
        <v>25500</v>
      </c>
      <c r="E133" s="32"/>
    </row>
    <row r="134" spans="1:5" s="5" customFormat="1" ht="27" customHeight="1">
      <c r="A134" s="32" t="s">
        <v>126</v>
      </c>
      <c r="B134" s="44" t="s">
        <v>30</v>
      </c>
      <c r="C134" s="29">
        <v>81800</v>
      </c>
      <c r="D134" s="32"/>
      <c r="E134" s="29">
        <v>44200</v>
      </c>
    </row>
    <row r="135" spans="1:5" s="5" customFormat="1" ht="27" customHeight="1">
      <c r="A135" s="30" t="s">
        <v>108</v>
      </c>
      <c r="B135" s="44" t="s">
        <v>16</v>
      </c>
      <c r="C135" s="29">
        <v>95700</v>
      </c>
      <c r="D135" s="29">
        <v>25500</v>
      </c>
      <c r="E135" s="32"/>
    </row>
    <row r="136" spans="1:6" ht="27" customHeight="1">
      <c r="A136" s="32" t="s">
        <v>109</v>
      </c>
      <c r="B136" s="44" t="s">
        <v>246</v>
      </c>
      <c r="C136" s="29">
        <v>95700</v>
      </c>
      <c r="D136" s="29">
        <v>29000</v>
      </c>
      <c r="E136" s="32"/>
      <c r="F136" s="4"/>
    </row>
    <row r="137" spans="1:5" ht="24" customHeight="1">
      <c r="A137" s="1" t="s">
        <v>2</v>
      </c>
      <c r="B137" s="5"/>
      <c r="C137" s="3"/>
      <c r="D137" s="3"/>
      <c r="E137" s="3"/>
    </row>
    <row r="138" spans="1:6" s="5" customFormat="1" ht="25.5" customHeight="1">
      <c r="A138" s="61" t="s">
        <v>1</v>
      </c>
      <c r="B138" s="62"/>
      <c r="C138" s="3"/>
      <c r="D138" s="3"/>
      <c r="E138" s="3"/>
      <c r="F138" s="13"/>
    </row>
    <row r="139" spans="1:5" ht="30" customHeight="1">
      <c r="A139" s="49" t="s">
        <v>0</v>
      </c>
      <c r="B139" s="49"/>
      <c r="C139" s="49"/>
      <c r="D139" s="49"/>
      <c r="E139" s="49"/>
    </row>
    <row r="140" spans="1:5" ht="90" customHeight="1">
      <c r="A140" s="6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140" s="66"/>
      <c r="C140" s="66"/>
      <c r="D140" s="66"/>
      <c r="E140" s="66"/>
    </row>
    <row r="141" spans="1:2" ht="18.75" customHeight="1">
      <c r="A141" s="60" t="str">
        <f>A3</f>
        <v>1.1. Очная, заочная и очно-заочная формы обучения:</v>
      </c>
      <c r="B141" s="60"/>
    </row>
    <row r="142" spans="1:5" s="5" customFormat="1" ht="75">
      <c r="A142" s="8" t="s">
        <v>3</v>
      </c>
      <c r="B142" s="18" t="s">
        <v>7</v>
      </c>
      <c r="C142" s="18" t="s">
        <v>5</v>
      </c>
      <c r="D142" s="18" t="s">
        <v>6</v>
      </c>
      <c r="E142" s="30" t="s">
        <v>23</v>
      </c>
    </row>
    <row r="143" spans="1:5" s="5" customFormat="1" ht="27" customHeight="1">
      <c r="A143" s="57" t="s">
        <v>247</v>
      </c>
      <c r="B143" s="54"/>
      <c r="C143" s="54"/>
      <c r="D143" s="54"/>
      <c r="E143" s="54"/>
    </row>
    <row r="144" spans="1:5" s="5" customFormat="1" ht="27" customHeight="1">
      <c r="A144" s="32" t="s">
        <v>127</v>
      </c>
      <c r="B144" s="44" t="s">
        <v>38</v>
      </c>
      <c r="C144" s="29">
        <v>99100</v>
      </c>
      <c r="D144" s="29">
        <v>37200</v>
      </c>
      <c r="E144" s="32"/>
    </row>
    <row r="145" spans="1:5" s="5" customFormat="1" ht="27" customHeight="1">
      <c r="A145" s="32" t="s">
        <v>128</v>
      </c>
      <c r="B145" s="44" t="s">
        <v>39</v>
      </c>
      <c r="C145" s="29">
        <v>99100</v>
      </c>
      <c r="D145" s="29">
        <v>37200</v>
      </c>
      <c r="E145" s="32"/>
    </row>
    <row r="146" spans="1:5" s="5" customFormat="1" ht="27" customHeight="1">
      <c r="A146" s="32" t="s">
        <v>129</v>
      </c>
      <c r="B146" s="44" t="s">
        <v>41</v>
      </c>
      <c r="C146" s="29">
        <v>99100</v>
      </c>
      <c r="D146" s="29">
        <v>37200</v>
      </c>
      <c r="E146" s="32"/>
    </row>
    <row r="147" spans="1:5" s="5" customFormat="1" ht="27" customHeight="1">
      <c r="A147" s="32" t="s">
        <v>131</v>
      </c>
      <c r="B147" s="44" t="s">
        <v>35</v>
      </c>
      <c r="C147" s="29">
        <v>81800</v>
      </c>
      <c r="D147" s="29">
        <v>25500</v>
      </c>
      <c r="E147" s="32"/>
    </row>
    <row r="148" spans="1:5" s="5" customFormat="1" ht="27" customHeight="1">
      <c r="A148" s="32" t="s">
        <v>132</v>
      </c>
      <c r="B148" s="44" t="s">
        <v>36</v>
      </c>
      <c r="C148" s="29">
        <v>81800</v>
      </c>
      <c r="D148" s="29">
        <v>25500</v>
      </c>
      <c r="E148" s="32"/>
    </row>
    <row r="149" spans="1:5" s="5" customFormat="1" ht="27" customHeight="1">
      <c r="A149" s="32" t="s">
        <v>210</v>
      </c>
      <c r="B149" s="44" t="s">
        <v>52</v>
      </c>
      <c r="C149" s="29">
        <v>81800</v>
      </c>
      <c r="D149" s="29">
        <v>37200</v>
      </c>
      <c r="E149" s="32"/>
    </row>
    <row r="150" spans="1:5" s="5" customFormat="1" ht="27" customHeight="1">
      <c r="A150" s="32" t="s">
        <v>211</v>
      </c>
      <c r="B150" s="44" t="s">
        <v>53</v>
      </c>
      <c r="C150" s="29">
        <v>81800</v>
      </c>
      <c r="D150" s="32"/>
      <c r="E150" s="32"/>
    </row>
    <row r="151" spans="1:5" s="5" customFormat="1" ht="27" customHeight="1">
      <c r="A151" s="32" t="s">
        <v>133</v>
      </c>
      <c r="B151" s="44" t="s">
        <v>34</v>
      </c>
      <c r="C151" s="29">
        <v>99100</v>
      </c>
      <c r="D151" s="29">
        <v>40700</v>
      </c>
      <c r="E151" s="32"/>
    </row>
    <row r="152" spans="1:5" s="5" customFormat="1" ht="27" customHeight="1">
      <c r="A152" s="32" t="s">
        <v>134</v>
      </c>
      <c r="B152" s="44" t="s">
        <v>38</v>
      </c>
      <c r="C152" s="29">
        <v>95700</v>
      </c>
      <c r="D152" s="29">
        <v>37200</v>
      </c>
      <c r="E152" s="29"/>
    </row>
    <row r="153" spans="1:5" s="5" customFormat="1" ht="27" customHeight="1">
      <c r="A153" s="32" t="s">
        <v>135</v>
      </c>
      <c r="B153" s="44" t="s">
        <v>39</v>
      </c>
      <c r="C153" s="29">
        <v>95700</v>
      </c>
      <c r="D153" s="29">
        <v>37200</v>
      </c>
      <c r="E153" s="32"/>
    </row>
    <row r="154" spans="1:5" s="5" customFormat="1" ht="27" customHeight="1">
      <c r="A154" s="32" t="s">
        <v>136</v>
      </c>
      <c r="B154" s="44" t="s">
        <v>41</v>
      </c>
      <c r="C154" s="29">
        <v>95700</v>
      </c>
      <c r="D154" s="29">
        <v>37200</v>
      </c>
      <c r="E154" s="32"/>
    </row>
    <row r="155" spans="1:5" s="5" customFormat="1" ht="27" customHeight="1">
      <c r="A155" s="32" t="s">
        <v>138</v>
      </c>
      <c r="B155" s="44" t="s">
        <v>42</v>
      </c>
      <c r="C155" s="29">
        <v>95700</v>
      </c>
      <c r="D155" s="29">
        <v>37200</v>
      </c>
      <c r="E155" s="32"/>
    </row>
    <row r="156" spans="1:5" s="5" customFormat="1" ht="27" customHeight="1">
      <c r="A156" s="32" t="s">
        <v>139</v>
      </c>
      <c r="B156" s="44" t="s">
        <v>35</v>
      </c>
      <c r="C156" s="29">
        <v>95700</v>
      </c>
      <c r="D156" s="29">
        <v>25500</v>
      </c>
      <c r="E156" s="32"/>
    </row>
    <row r="157" spans="1:6" ht="27" customHeight="1">
      <c r="A157" s="32" t="s">
        <v>212</v>
      </c>
      <c r="B157" s="44" t="s">
        <v>52</v>
      </c>
      <c r="C157" s="29">
        <v>95700</v>
      </c>
      <c r="D157" s="29">
        <v>37200</v>
      </c>
      <c r="E157" s="32"/>
      <c r="F157" s="4"/>
    </row>
    <row r="158" spans="1:6" ht="27" customHeight="1">
      <c r="A158" s="32" t="s">
        <v>213</v>
      </c>
      <c r="B158" s="44" t="s">
        <v>53</v>
      </c>
      <c r="C158" s="29">
        <v>95700</v>
      </c>
      <c r="D158" s="29">
        <v>37200</v>
      </c>
      <c r="E158" s="32"/>
      <c r="F158" s="4"/>
    </row>
    <row r="159" spans="1:5" ht="24" customHeight="1">
      <c r="A159" s="1" t="s">
        <v>2</v>
      </c>
      <c r="B159" s="5"/>
      <c r="C159" s="3"/>
      <c r="D159" s="3"/>
      <c r="E159" s="3"/>
    </row>
    <row r="160" spans="1:6" s="5" customFormat="1" ht="25.5" customHeight="1">
      <c r="A160" s="61" t="s">
        <v>1</v>
      </c>
      <c r="B160" s="62"/>
      <c r="C160" s="3"/>
      <c r="D160" s="3"/>
      <c r="E160" s="3"/>
      <c r="F160" s="13"/>
    </row>
    <row r="161" spans="1:5" ht="30" customHeight="1">
      <c r="A161" s="49" t="s">
        <v>0</v>
      </c>
      <c r="B161" s="49"/>
      <c r="C161" s="49"/>
      <c r="D161" s="49"/>
      <c r="E161" s="49"/>
    </row>
    <row r="162" spans="1:6" ht="90" customHeight="1">
      <c r="A162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162" s="46"/>
      <c r="C162" s="46"/>
      <c r="D162" s="46"/>
      <c r="E162" s="46"/>
      <c r="F162" s="11"/>
    </row>
    <row r="163" spans="1:2" ht="21.75" customHeight="1">
      <c r="A163" s="60" t="str">
        <f>A3</f>
        <v>1.1. Очная, заочная и очно-заочная формы обучения:</v>
      </c>
      <c r="B163" s="60"/>
    </row>
    <row r="164" spans="1:5" s="5" customFormat="1" ht="67.5" customHeight="1">
      <c r="A164" s="9" t="s">
        <v>3</v>
      </c>
      <c r="B164" s="19" t="s">
        <v>4</v>
      </c>
      <c r="C164" s="19" t="s">
        <v>5</v>
      </c>
      <c r="D164" s="19" t="s">
        <v>6</v>
      </c>
      <c r="E164" s="19" t="s">
        <v>23</v>
      </c>
    </row>
    <row r="165" spans="1:5" s="5" customFormat="1" ht="27" customHeight="1">
      <c r="A165" s="57" t="s">
        <v>248</v>
      </c>
      <c r="B165" s="54"/>
      <c r="C165" s="54"/>
      <c r="D165" s="54"/>
      <c r="E165" s="67"/>
    </row>
    <row r="166" spans="1:5" s="5" customFormat="1" ht="27" customHeight="1">
      <c r="A166" s="32" t="s">
        <v>140</v>
      </c>
      <c r="B166" s="31" t="s">
        <v>43</v>
      </c>
      <c r="C166" s="29">
        <v>99100</v>
      </c>
      <c r="D166" s="29">
        <v>40700</v>
      </c>
      <c r="E166" s="29"/>
    </row>
    <row r="167" spans="1:5" s="5" customFormat="1" ht="27" customHeight="1">
      <c r="A167" s="32" t="s">
        <v>141</v>
      </c>
      <c r="B167" s="31" t="s">
        <v>37</v>
      </c>
      <c r="C167" s="29">
        <v>99100</v>
      </c>
      <c r="D167" s="29">
        <v>37200</v>
      </c>
      <c r="E167" s="32"/>
    </row>
    <row r="168" spans="1:5" s="5" customFormat="1" ht="27" customHeight="1">
      <c r="A168" s="32" t="s">
        <v>142</v>
      </c>
      <c r="B168" s="31" t="s">
        <v>43</v>
      </c>
      <c r="C168" s="29">
        <v>95700</v>
      </c>
      <c r="D168" s="29">
        <v>37200</v>
      </c>
      <c r="E168" s="32"/>
    </row>
    <row r="169" spans="1:5" s="5" customFormat="1" ht="27" customHeight="1">
      <c r="A169" s="32" t="s">
        <v>143</v>
      </c>
      <c r="B169" s="31" t="s">
        <v>44</v>
      </c>
      <c r="C169" s="29">
        <v>95700</v>
      </c>
      <c r="D169" s="29">
        <v>37200</v>
      </c>
      <c r="E169" s="32"/>
    </row>
    <row r="170" spans="1:6" s="5" customFormat="1" ht="25.5" customHeight="1">
      <c r="A170" s="1" t="s">
        <v>2</v>
      </c>
      <c r="C170" s="3"/>
      <c r="D170" s="3"/>
      <c r="E170" s="3"/>
      <c r="F170" s="13"/>
    </row>
    <row r="171" spans="1:6" s="5" customFormat="1" ht="25.5" customHeight="1">
      <c r="A171" s="61" t="s">
        <v>1</v>
      </c>
      <c r="B171" s="62"/>
      <c r="C171" s="3"/>
      <c r="D171" s="3"/>
      <c r="E171" s="3"/>
      <c r="F171" s="13"/>
    </row>
    <row r="172" spans="1:5" ht="22.5" customHeight="1">
      <c r="A172" s="49" t="s">
        <v>0</v>
      </c>
      <c r="B172" s="49"/>
      <c r="C172" s="49"/>
      <c r="D172" s="49"/>
      <c r="E172" s="49"/>
    </row>
    <row r="173" spans="1:6" ht="90" customHeight="1">
      <c r="A173" s="6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173" s="66"/>
      <c r="C173" s="66"/>
      <c r="D173" s="66"/>
      <c r="E173" s="66"/>
      <c r="F173" s="11"/>
    </row>
    <row r="174" spans="1:2" ht="18.75" customHeight="1">
      <c r="A174" s="60" t="str">
        <f>A3</f>
        <v>1.1. Очная, заочная и очно-заочная формы обучения:</v>
      </c>
      <c r="B174" s="60"/>
    </row>
    <row r="175" spans="1:5" s="5" customFormat="1" ht="75">
      <c r="A175" s="8" t="s">
        <v>3</v>
      </c>
      <c r="B175" s="18" t="s">
        <v>4</v>
      </c>
      <c r="C175" s="18" t="s">
        <v>5</v>
      </c>
      <c r="D175" s="18" t="s">
        <v>6</v>
      </c>
      <c r="E175" s="18" t="s">
        <v>23</v>
      </c>
    </row>
    <row r="176" spans="1:5" s="5" customFormat="1" ht="27" customHeight="1">
      <c r="A176" s="53" t="s">
        <v>147</v>
      </c>
      <c r="B176" s="68"/>
      <c r="C176" s="68"/>
      <c r="D176" s="68"/>
      <c r="E176" s="69"/>
    </row>
    <row r="177" spans="1:5" s="5" customFormat="1" ht="24.75" customHeight="1">
      <c r="A177" s="30" t="s">
        <v>214</v>
      </c>
      <c r="B177" s="31" t="s">
        <v>21</v>
      </c>
      <c r="C177" s="29">
        <v>81800</v>
      </c>
      <c r="D177" s="32"/>
      <c r="E177" s="32"/>
    </row>
    <row r="178" spans="1:5" s="5" customFormat="1" ht="24" customHeight="1">
      <c r="A178" s="32" t="s">
        <v>215</v>
      </c>
      <c r="B178" s="31" t="s">
        <v>60</v>
      </c>
      <c r="C178" s="29">
        <v>86100</v>
      </c>
      <c r="D178" s="32"/>
      <c r="E178" s="32"/>
    </row>
    <row r="179" spans="1:5" s="5" customFormat="1" ht="37.5">
      <c r="A179" s="32" t="s">
        <v>216</v>
      </c>
      <c r="B179" s="31" t="s">
        <v>59</v>
      </c>
      <c r="C179" s="29">
        <v>86100</v>
      </c>
      <c r="D179" s="32"/>
      <c r="E179" s="29"/>
    </row>
    <row r="180" spans="1:5" s="5" customFormat="1" ht="37.5">
      <c r="A180" s="32" t="s">
        <v>217</v>
      </c>
      <c r="B180" s="31" t="s">
        <v>61</v>
      </c>
      <c r="C180" s="29">
        <v>86100</v>
      </c>
      <c r="D180" s="32"/>
      <c r="E180" s="32">
        <v>42000</v>
      </c>
    </row>
    <row r="181" spans="1:5" s="5" customFormat="1" ht="21.75" customHeight="1">
      <c r="A181" s="32" t="s">
        <v>151</v>
      </c>
      <c r="B181" s="31" t="s">
        <v>70</v>
      </c>
      <c r="C181" s="29">
        <v>88500</v>
      </c>
      <c r="D181" s="32"/>
      <c r="E181" s="32"/>
    </row>
    <row r="182" spans="1:5" s="5" customFormat="1" ht="21" customHeight="1">
      <c r="A182" s="32" t="s">
        <v>155</v>
      </c>
      <c r="B182" s="31" t="s">
        <v>67</v>
      </c>
      <c r="C182" s="29">
        <v>88500</v>
      </c>
      <c r="D182" s="32"/>
      <c r="E182" s="29">
        <v>38600</v>
      </c>
    </row>
    <row r="183" spans="1:5" s="5" customFormat="1" ht="21.75" customHeight="1">
      <c r="A183" s="32" t="s">
        <v>156</v>
      </c>
      <c r="B183" s="31" t="s">
        <v>68</v>
      </c>
      <c r="C183" s="29">
        <v>88500</v>
      </c>
      <c r="D183" s="32"/>
      <c r="E183" s="29"/>
    </row>
    <row r="184" spans="1:5" s="5" customFormat="1" ht="27" customHeight="1">
      <c r="A184" s="32" t="s">
        <v>218</v>
      </c>
      <c r="B184" s="31" t="s">
        <v>66</v>
      </c>
      <c r="C184" s="29">
        <v>145700</v>
      </c>
      <c r="D184" s="32"/>
      <c r="E184" s="29">
        <v>71800</v>
      </c>
    </row>
    <row r="185" spans="1:5" s="5" customFormat="1" ht="27" customHeight="1">
      <c r="A185" s="32" t="s">
        <v>219</v>
      </c>
      <c r="B185" s="31" t="s">
        <v>64</v>
      </c>
      <c r="C185" s="29">
        <v>88500</v>
      </c>
      <c r="D185" s="29"/>
      <c r="E185" s="32">
        <v>39100</v>
      </c>
    </row>
    <row r="186" spans="1:6" ht="27" customHeight="1">
      <c r="A186" s="32" t="s">
        <v>220</v>
      </c>
      <c r="B186" s="31" t="s">
        <v>65</v>
      </c>
      <c r="C186" s="29">
        <v>145700</v>
      </c>
      <c r="D186" s="29">
        <v>32500</v>
      </c>
      <c r="E186" s="32"/>
      <c r="F186" s="4"/>
    </row>
    <row r="187" spans="1:6" ht="27" customHeight="1">
      <c r="A187" s="32" t="s">
        <v>221</v>
      </c>
      <c r="B187" s="31" t="s">
        <v>222</v>
      </c>
      <c r="C187" s="29">
        <v>145700</v>
      </c>
      <c r="D187" s="32"/>
      <c r="E187" s="32"/>
      <c r="F187" s="4"/>
    </row>
    <row r="188" spans="1:6" ht="27" customHeight="1">
      <c r="A188" s="32" t="s">
        <v>157</v>
      </c>
      <c r="B188" s="31" t="s">
        <v>69</v>
      </c>
      <c r="C188" s="29">
        <v>145700</v>
      </c>
      <c r="D188" s="32"/>
      <c r="E188" s="32"/>
      <c r="F188" s="4"/>
    </row>
    <row r="189" spans="1:6" ht="37.5">
      <c r="A189" s="32" t="s">
        <v>223</v>
      </c>
      <c r="B189" s="31" t="s">
        <v>57</v>
      </c>
      <c r="C189" s="29">
        <v>88500</v>
      </c>
      <c r="D189" s="29">
        <v>37200</v>
      </c>
      <c r="E189" s="32"/>
      <c r="F189" s="4"/>
    </row>
    <row r="190" spans="1:5" s="5" customFormat="1" ht="25.5" customHeight="1">
      <c r="A190" s="32" t="s">
        <v>152</v>
      </c>
      <c r="B190" s="31" t="s">
        <v>71</v>
      </c>
      <c r="C190" s="29">
        <v>145700</v>
      </c>
      <c r="D190" s="32"/>
      <c r="E190" s="32"/>
    </row>
    <row r="191" spans="1:5" s="5" customFormat="1" ht="25.5" customHeight="1">
      <c r="A191" s="32" t="s">
        <v>130</v>
      </c>
      <c r="B191" s="31" t="s">
        <v>40</v>
      </c>
      <c r="C191" s="29">
        <v>81800</v>
      </c>
      <c r="D191" s="29">
        <v>32500</v>
      </c>
      <c r="E191" s="32"/>
    </row>
    <row r="192" spans="1:5" s="5" customFormat="1" ht="25.5" customHeight="1">
      <c r="A192" s="32" t="s">
        <v>145</v>
      </c>
      <c r="B192" s="31" t="s">
        <v>55</v>
      </c>
      <c r="C192" s="29">
        <v>81800</v>
      </c>
      <c r="D192" s="29"/>
      <c r="E192" s="32"/>
    </row>
    <row r="193" spans="1:5" s="5" customFormat="1" ht="25.5" customHeight="1">
      <c r="A193" s="32" t="s">
        <v>150</v>
      </c>
      <c r="B193" s="31" t="s">
        <v>62</v>
      </c>
      <c r="C193" s="29">
        <v>145700</v>
      </c>
      <c r="D193" s="29"/>
      <c r="E193" s="32"/>
    </row>
    <row r="194" spans="1:5" s="5" customFormat="1" ht="25.5" customHeight="1">
      <c r="A194" s="30" t="s">
        <v>112</v>
      </c>
      <c r="B194" s="31" t="s">
        <v>21</v>
      </c>
      <c r="C194" s="29">
        <v>95700</v>
      </c>
      <c r="D194" s="32"/>
      <c r="E194" s="32"/>
    </row>
    <row r="195" spans="1:5" s="5" customFormat="1" ht="25.5" customHeight="1">
      <c r="A195" s="32" t="s">
        <v>224</v>
      </c>
      <c r="B195" s="31" t="s">
        <v>58</v>
      </c>
      <c r="C195" s="29">
        <v>95700</v>
      </c>
      <c r="D195" s="32"/>
      <c r="E195" s="29">
        <v>49700</v>
      </c>
    </row>
    <row r="196" spans="1:5" s="5" customFormat="1" ht="25.5" customHeight="1">
      <c r="A196" s="32" t="s">
        <v>153</v>
      </c>
      <c r="B196" s="31" t="s">
        <v>70</v>
      </c>
      <c r="C196" s="29">
        <v>100000</v>
      </c>
      <c r="D196" s="32"/>
      <c r="E196" s="32"/>
    </row>
    <row r="197" spans="1:5" s="5" customFormat="1" ht="25.5" customHeight="1">
      <c r="A197" s="32" t="s">
        <v>158</v>
      </c>
      <c r="B197" s="31" t="s">
        <v>67</v>
      </c>
      <c r="C197" s="29">
        <v>101000</v>
      </c>
      <c r="D197" s="32"/>
      <c r="E197" s="29">
        <v>50500</v>
      </c>
    </row>
    <row r="198" spans="1:6" ht="25.5" customHeight="1">
      <c r="A198" s="32" t="s">
        <v>159</v>
      </c>
      <c r="B198" s="31" t="s">
        <v>68</v>
      </c>
      <c r="C198" s="29">
        <v>101000</v>
      </c>
      <c r="D198" s="32"/>
      <c r="E198" s="29">
        <v>50500</v>
      </c>
      <c r="F198" s="4"/>
    </row>
    <row r="199" spans="1:6" ht="25.5" customHeight="1">
      <c r="A199" s="32" t="s">
        <v>225</v>
      </c>
      <c r="B199" s="31" t="s">
        <v>66</v>
      </c>
      <c r="C199" s="29">
        <v>164100</v>
      </c>
      <c r="D199" s="29">
        <v>32500</v>
      </c>
      <c r="E199" s="32"/>
      <c r="F199" s="4"/>
    </row>
    <row r="200" spans="1:6" ht="25.5" customHeight="1">
      <c r="A200" s="32" t="s">
        <v>226</v>
      </c>
      <c r="B200" s="31" t="s">
        <v>64</v>
      </c>
      <c r="C200" s="29">
        <v>98000</v>
      </c>
      <c r="D200" s="29">
        <v>32500</v>
      </c>
      <c r="E200" s="32"/>
      <c r="F200" s="4"/>
    </row>
    <row r="201" spans="1:6" ht="25.5" customHeight="1">
      <c r="A201" s="32" t="s">
        <v>227</v>
      </c>
      <c r="B201" s="31" t="s">
        <v>65</v>
      </c>
      <c r="C201" s="29">
        <v>164100</v>
      </c>
      <c r="D201" s="29">
        <v>32500</v>
      </c>
      <c r="E201" s="32"/>
      <c r="F201" s="4"/>
    </row>
    <row r="202" spans="1:6" ht="20.25" customHeight="1">
      <c r="A202" s="45" t="s">
        <v>249</v>
      </c>
      <c r="B202" s="31" t="s">
        <v>69</v>
      </c>
      <c r="C202" s="29">
        <v>164100</v>
      </c>
      <c r="D202" s="29"/>
      <c r="E202" s="32"/>
      <c r="F202" s="4"/>
    </row>
    <row r="203" spans="1:6" ht="21" customHeight="1">
      <c r="A203" s="32" t="s">
        <v>154</v>
      </c>
      <c r="B203" s="31" t="s">
        <v>72</v>
      </c>
      <c r="C203" s="29">
        <v>164100</v>
      </c>
      <c r="D203" s="32"/>
      <c r="E203" s="32"/>
      <c r="F203" s="4"/>
    </row>
    <row r="204" spans="1:6" ht="22.5" customHeight="1">
      <c r="A204" s="32" t="s">
        <v>137</v>
      </c>
      <c r="B204" s="31" t="s">
        <v>40</v>
      </c>
      <c r="C204" s="29">
        <v>95700</v>
      </c>
      <c r="D204" s="29">
        <v>32500</v>
      </c>
      <c r="E204" s="32"/>
      <c r="F204" s="4"/>
    </row>
    <row r="205" spans="1:6" s="5" customFormat="1" ht="18.75" customHeight="1">
      <c r="A205" s="1" t="s">
        <v>2</v>
      </c>
      <c r="C205" s="3"/>
      <c r="D205" s="3"/>
      <c r="E205" s="3"/>
      <c r="F205" s="13"/>
    </row>
    <row r="206" spans="1:6" s="5" customFormat="1" ht="20.25" customHeight="1">
      <c r="A206" s="61" t="s">
        <v>1</v>
      </c>
      <c r="B206" s="62"/>
      <c r="C206" s="3"/>
      <c r="D206" s="3"/>
      <c r="E206" s="3"/>
      <c r="F206" s="13"/>
    </row>
    <row r="207" spans="1:5" ht="30" customHeight="1">
      <c r="A207" s="49" t="s">
        <v>0</v>
      </c>
      <c r="B207" s="49"/>
      <c r="C207" s="49"/>
      <c r="D207" s="49"/>
      <c r="E207" s="49"/>
    </row>
    <row r="208" spans="1:5" ht="90" customHeight="1">
      <c r="A208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208" s="64"/>
      <c r="C208" s="64"/>
      <c r="D208" s="64"/>
      <c r="E208" s="65"/>
    </row>
    <row r="209" spans="1:2" ht="18.75" customHeight="1">
      <c r="A209" s="60" t="str">
        <f>A3</f>
        <v>1.1. Очная, заочная и очно-заочная формы обучения:</v>
      </c>
      <c r="B209" s="60"/>
    </row>
    <row r="210" spans="1:5" s="5" customFormat="1" ht="75">
      <c r="A210" s="8" t="s">
        <v>3</v>
      </c>
      <c r="B210" s="30" t="s">
        <v>7</v>
      </c>
      <c r="C210" s="30" t="s">
        <v>5</v>
      </c>
      <c r="D210" s="30" t="s">
        <v>6</v>
      </c>
      <c r="E210" s="30" t="s">
        <v>23</v>
      </c>
    </row>
    <row r="211" spans="1:5" s="5" customFormat="1" ht="27" customHeight="1">
      <c r="A211" s="57" t="s">
        <v>45</v>
      </c>
      <c r="B211" s="54"/>
      <c r="C211" s="54"/>
      <c r="D211" s="54"/>
      <c r="E211" s="67"/>
    </row>
    <row r="212" spans="1:5" s="5" customFormat="1" ht="27" customHeight="1">
      <c r="A212" s="32" t="s">
        <v>160</v>
      </c>
      <c r="B212" s="31" t="s">
        <v>46</v>
      </c>
      <c r="C212" s="29">
        <v>88500</v>
      </c>
      <c r="D212" s="32"/>
      <c r="E212" s="32"/>
    </row>
    <row r="213" spans="1:5" s="5" customFormat="1" ht="27" customHeight="1">
      <c r="A213" s="32" t="s">
        <v>162</v>
      </c>
      <c r="B213" s="31" t="s">
        <v>48</v>
      </c>
      <c r="C213" s="29">
        <v>88500</v>
      </c>
      <c r="D213" s="32"/>
      <c r="E213" s="29">
        <v>38600</v>
      </c>
    </row>
    <row r="214" spans="1:5" s="5" customFormat="1" ht="27" customHeight="1">
      <c r="A214" s="32" t="s">
        <v>163</v>
      </c>
      <c r="B214" s="31" t="s">
        <v>49</v>
      </c>
      <c r="C214" s="29">
        <v>88500</v>
      </c>
      <c r="D214" s="29">
        <v>29000</v>
      </c>
      <c r="E214" s="32"/>
    </row>
    <row r="215" spans="1:5" s="5" customFormat="1" ht="27" customHeight="1">
      <c r="A215" s="32" t="s">
        <v>164</v>
      </c>
      <c r="B215" s="31" t="s">
        <v>50</v>
      </c>
      <c r="C215" s="29">
        <v>88500</v>
      </c>
      <c r="D215" s="29">
        <v>25500</v>
      </c>
      <c r="E215" s="32"/>
    </row>
    <row r="216" spans="1:5" s="5" customFormat="1" ht="27" customHeight="1">
      <c r="A216" s="32" t="s">
        <v>165</v>
      </c>
      <c r="B216" s="31" t="s">
        <v>51</v>
      </c>
      <c r="C216" s="29">
        <v>88500</v>
      </c>
      <c r="D216" s="29">
        <v>25500</v>
      </c>
      <c r="E216" s="32"/>
    </row>
    <row r="217" spans="1:5" s="5" customFormat="1" ht="27" customHeight="1">
      <c r="A217" s="32" t="s">
        <v>166</v>
      </c>
      <c r="B217" s="31" t="s">
        <v>46</v>
      </c>
      <c r="C217" s="29">
        <v>100000</v>
      </c>
      <c r="D217" s="29">
        <v>25500</v>
      </c>
      <c r="E217" s="32"/>
    </row>
    <row r="218" spans="1:5" s="5" customFormat="1" ht="27" customHeight="1">
      <c r="A218" s="32" t="s">
        <v>167</v>
      </c>
      <c r="B218" s="31" t="s">
        <v>48</v>
      </c>
      <c r="C218" s="29">
        <v>100000</v>
      </c>
      <c r="D218" s="32"/>
      <c r="E218" s="29">
        <v>49700</v>
      </c>
    </row>
    <row r="219" spans="1:5" s="5" customFormat="1" ht="27" customHeight="1">
      <c r="A219" s="32" t="s">
        <v>266</v>
      </c>
      <c r="B219" s="31" t="s">
        <v>250</v>
      </c>
      <c r="C219" s="29"/>
      <c r="D219" s="32"/>
      <c r="E219" s="29">
        <v>49700</v>
      </c>
    </row>
    <row r="220" spans="1:5" s="5" customFormat="1" ht="27" customHeight="1">
      <c r="A220" s="32" t="s">
        <v>168</v>
      </c>
      <c r="B220" s="31" t="s">
        <v>49</v>
      </c>
      <c r="C220" s="29">
        <v>100000</v>
      </c>
      <c r="D220" s="32">
        <v>25500</v>
      </c>
      <c r="E220" s="32"/>
    </row>
    <row r="221" spans="1:5" ht="19.5" customHeight="1">
      <c r="A221" s="1" t="s">
        <v>2</v>
      </c>
      <c r="B221" s="5"/>
      <c r="C221" s="3"/>
      <c r="D221" s="3"/>
      <c r="E221" s="3"/>
    </row>
    <row r="222" spans="1:2" ht="25.5" customHeight="1">
      <c r="A222" s="61" t="s">
        <v>1</v>
      </c>
      <c r="B222" s="61"/>
    </row>
    <row r="223" spans="1:5" ht="30" customHeight="1">
      <c r="A223" s="49" t="s">
        <v>0</v>
      </c>
      <c r="B223" s="49"/>
      <c r="C223" s="49"/>
      <c r="D223" s="49"/>
      <c r="E223" s="49"/>
    </row>
    <row r="224" spans="1:5" ht="90" customHeight="1">
      <c r="A224" s="4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224" s="46"/>
      <c r="C224" s="46"/>
      <c r="D224" s="46"/>
      <c r="E224" s="46"/>
    </row>
    <row r="225" spans="1:2" ht="18.75" customHeight="1">
      <c r="A225" s="60" t="str">
        <f>A3</f>
        <v>1.1. Очная, заочная и очно-заочная формы обучения:</v>
      </c>
      <c r="B225" s="60"/>
    </row>
    <row r="226" spans="1:5" s="5" customFormat="1" ht="75">
      <c r="A226" s="8" t="s">
        <v>3</v>
      </c>
      <c r="B226" s="18" t="s">
        <v>4</v>
      </c>
      <c r="C226" s="18" t="s">
        <v>5</v>
      </c>
      <c r="D226" s="18" t="s">
        <v>6</v>
      </c>
      <c r="E226" s="18" t="s">
        <v>23</v>
      </c>
    </row>
    <row r="227" spans="1:5" s="5" customFormat="1" ht="27" customHeight="1">
      <c r="A227" s="57" t="s">
        <v>73</v>
      </c>
      <c r="B227" s="54"/>
      <c r="C227" s="54"/>
      <c r="D227" s="54"/>
      <c r="E227" s="67"/>
    </row>
    <row r="228" spans="1:5" s="5" customFormat="1" ht="27" customHeight="1">
      <c r="A228" s="32" t="s">
        <v>169</v>
      </c>
      <c r="B228" s="31" t="s">
        <v>75</v>
      </c>
      <c r="C228" s="29">
        <v>88500</v>
      </c>
      <c r="D228" s="32">
        <v>29000</v>
      </c>
      <c r="E228" s="29"/>
    </row>
    <row r="229" spans="1:5" s="5" customFormat="1" ht="27" customHeight="1">
      <c r="A229" s="32" t="s">
        <v>170</v>
      </c>
      <c r="B229" s="31" t="s">
        <v>74</v>
      </c>
      <c r="C229" s="29">
        <v>88500</v>
      </c>
      <c r="D229" s="32">
        <v>29000</v>
      </c>
      <c r="E229" s="32"/>
    </row>
    <row r="230" spans="1:5" s="5" customFormat="1" ht="27" customHeight="1">
      <c r="A230" s="32" t="s">
        <v>171</v>
      </c>
      <c r="B230" s="31" t="s">
        <v>74</v>
      </c>
      <c r="C230" s="29">
        <v>98000</v>
      </c>
      <c r="D230" s="29">
        <v>32500</v>
      </c>
      <c r="E230" s="32">
        <v>49700</v>
      </c>
    </row>
    <row r="231" spans="1:5" ht="26.25" customHeight="1">
      <c r="A231" s="1" t="s">
        <v>2</v>
      </c>
      <c r="B231" s="5"/>
      <c r="C231" s="3"/>
      <c r="D231" s="3"/>
      <c r="E231" s="3"/>
    </row>
    <row r="232" spans="1:2" ht="32.25" customHeight="1">
      <c r="A232" s="61" t="s">
        <v>1</v>
      </c>
      <c r="B232" s="61"/>
    </row>
    <row r="233" spans="1:5" ht="30" customHeight="1">
      <c r="A233" s="49" t="s">
        <v>0</v>
      </c>
      <c r="B233" s="49"/>
      <c r="C233" s="49"/>
      <c r="D233" s="49"/>
      <c r="E233" s="49"/>
    </row>
    <row r="234" spans="1:5" ht="90" customHeight="1">
      <c r="A234" s="66" t="str">
        <f>A2</f>
        <v>из приказа от 09.06.2017 г. № 540 -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2016-2017 уч.г. 2 курс):</v>
      </c>
      <c r="B234" s="66"/>
      <c r="C234" s="66"/>
      <c r="D234" s="66"/>
      <c r="E234" s="66"/>
    </row>
    <row r="235" spans="1:2" ht="18.75">
      <c r="A235" s="60" t="str">
        <f>A3</f>
        <v>1.1. Очная, заочная и очно-заочная формы обучения:</v>
      </c>
      <c r="B235" s="60"/>
    </row>
    <row r="236" spans="1:6" s="5" customFormat="1" ht="63.75" customHeight="1">
      <c r="A236" s="9" t="s">
        <v>3</v>
      </c>
      <c r="B236" s="19" t="s">
        <v>4</v>
      </c>
      <c r="C236" s="19" t="s">
        <v>5</v>
      </c>
      <c r="D236" s="19" t="s">
        <v>6</v>
      </c>
      <c r="E236" s="30" t="s">
        <v>23</v>
      </c>
      <c r="F236" s="13"/>
    </row>
    <row r="237" spans="1:6" s="5" customFormat="1" ht="40.5" customHeight="1">
      <c r="A237" s="57" t="s">
        <v>251</v>
      </c>
      <c r="B237" s="54"/>
      <c r="C237" s="54"/>
      <c r="D237" s="54"/>
      <c r="E237" s="54"/>
      <c r="F237" s="13"/>
    </row>
    <row r="238" spans="1:6" s="5" customFormat="1" ht="27" customHeight="1">
      <c r="A238" s="32" t="s">
        <v>172</v>
      </c>
      <c r="B238" s="31" t="s">
        <v>81</v>
      </c>
      <c r="C238" s="29">
        <v>81800</v>
      </c>
      <c r="D238" s="29">
        <v>25500</v>
      </c>
      <c r="E238" s="29"/>
      <c r="F238" s="13"/>
    </row>
    <row r="239" spans="1:6" s="5" customFormat="1" ht="27" customHeight="1">
      <c r="A239" s="32" t="s">
        <v>173</v>
      </c>
      <c r="B239" s="31" t="s">
        <v>77</v>
      </c>
      <c r="C239" s="29">
        <v>81800</v>
      </c>
      <c r="D239" s="32"/>
      <c r="E239" s="32"/>
      <c r="F239" s="13"/>
    </row>
    <row r="240" spans="1:6" s="5" customFormat="1" ht="27" customHeight="1">
      <c r="A240" s="32" t="s">
        <v>174</v>
      </c>
      <c r="B240" s="31" t="s">
        <v>76</v>
      </c>
      <c r="C240" s="29">
        <v>81800</v>
      </c>
      <c r="D240" s="32"/>
      <c r="E240" s="32"/>
      <c r="F240" s="13"/>
    </row>
    <row r="241" spans="1:5" ht="27" customHeight="1">
      <c r="A241" s="32" t="s">
        <v>175</v>
      </c>
      <c r="B241" s="31" t="s">
        <v>80</v>
      </c>
      <c r="C241" s="29">
        <v>81800</v>
      </c>
      <c r="D241" s="29">
        <v>25500</v>
      </c>
      <c r="E241" s="29"/>
    </row>
    <row r="242" spans="1:5" ht="27" customHeight="1">
      <c r="A242" s="32" t="s">
        <v>178</v>
      </c>
      <c r="B242" s="31" t="s">
        <v>81</v>
      </c>
      <c r="C242" s="29">
        <v>95700</v>
      </c>
      <c r="D242" s="29">
        <v>25500</v>
      </c>
      <c r="E242" s="29"/>
    </row>
    <row r="243" spans="1:5" ht="27" customHeight="1">
      <c r="A243" s="32" t="s">
        <v>179</v>
      </c>
      <c r="B243" s="31" t="s">
        <v>77</v>
      </c>
      <c r="C243" s="29">
        <v>95700</v>
      </c>
      <c r="D243" s="32"/>
      <c r="E243" s="32"/>
    </row>
    <row r="244" spans="1:5" ht="27" customHeight="1">
      <c r="A244" s="32" t="s">
        <v>180</v>
      </c>
      <c r="B244" s="31" t="s">
        <v>76</v>
      </c>
      <c r="C244" s="29">
        <v>95700</v>
      </c>
      <c r="D244" s="32"/>
      <c r="E244" s="32"/>
    </row>
    <row r="245" spans="1:5" ht="27" customHeight="1">
      <c r="A245" s="32" t="s">
        <v>181</v>
      </c>
      <c r="B245" s="31" t="s">
        <v>80</v>
      </c>
      <c r="C245" s="29">
        <v>95700</v>
      </c>
      <c r="D245" s="29">
        <v>25500</v>
      </c>
      <c r="E245" s="29"/>
    </row>
    <row r="246" spans="1:5" ht="27" customHeight="1">
      <c r="A246" s="32" t="s">
        <v>182</v>
      </c>
      <c r="B246" s="31" t="s">
        <v>78</v>
      </c>
      <c r="C246" s="29">
        <v>147700</v>
      </c>
      <c r="D246" s="32">
        <v>32500</v>
      </c>
      <c r="E246" s="32"/>
    </row>
    <row r="247" spans="1:5" ht="26.25" customHeight="1">
      <c r="A247" s="1" t="s">
        <v>2</v>
      </c>
      <c r="B247" s="5"/>
      <c r="C247" s="3"/>
      <c r="D247" s="3"/>
      <c r="E247" s="3"/>
    </row>
    <row r="248" spans="1:2" ht="32.25" customHeight="1">
      <c r="A248" s="61" t="s">
        <v>1</v>
      </c>
      <c r="B248" s="61"/>
    </row>
  </sheetData>
  <sheetProtection/>
  <mergeCells count="87">
    <mergeCell ref="A23:E23"/>
    <mergeCell ref="A22:E22"/>
    <mergeCell ref="A13:E13"/>
    <mergeCell ref="A3:B3"/>
    <mergeCell ref="A12:B12"/>
    <mergeCell ref="A24:B24"/>
    <mergeCell ref="A2:E2"/>
    <mergeCell ref="A26:E26"/>
    <mergeCell ref="A1:E1"/>
    <mergeCell ref="A5:E5"/>
    <mergeCell ref="A17:E17"/>
    <mergeCell ref="A18:E18"/>
    <mergeCell ref="A14:E14"/>
    <mergeCell ref="A67:B67"/>
    <mergeCell ref="A55:E55"/>
    <mergeCell ref="A56:E56"/>
    <mergeCell ref="A15:B15"/>
    <mergeCell ref="A27:E27"/>
    <mergeCell ref="A36:E36"/>
    <mergeCell ref="A37:B37"/>
    <mergeCell ref="A50:B50"/>
    <mergeCell ref="A39:E39"/>
    <mergeCell ref="A40:E40"/>
    <mergeCell ref="A96:B96"/>
    <mergeCell ref="A86:B86"/>
    <mergeCell ref="A83:B83"/>
    <mergeCell ref="A88:E88"/>
    <mergeCell ref="A89:E89"/>
    <mergeCell ref="A115:E115"/>
    <mergeCell ref="A124:E124"/>
    <mergeCell ref="A126:B126"/>
    <mergeCell ref="A113:B113"/>
    <mergeCell ref="A123:B123"/>
    <mergeCell ref="A99:B99"/>
    <mergeCell ref="A110:B110"/>
    <mergeCell ref="A102:E102"/>
    <mergeCell ref="A111:E111"/>
    <mergeCell ref="A112:E112"/>
    <mergeCell ref="A139:E139"/>
    <mergeCell ref="A140:E140"/>
    <mergeCell ref="A143:E143"/>
    <mergeCell ref="A161:E161"/>
    <mergeCell ref="A138:B138"/>
    <mergeCell ref="A128:E128"/>
    <mergeCell ref="A163:B163"/>
    <mergeCell ref="A171:B171"/>
    <mergeCell ref="A162:E162"/>
    <mergeCell ref="A211:E211"/>
    <mergeCell ref="A141:B141"/>
    <mergeCell ref="A160:B160"/>
    <mergeCell ref="A165:E165"/>
    <mergeCell ref="A222:B222"/>
    <mergeCell ref="A209:B209"/>
    <mergeCell ref="A206:B206"/>
    <mergeCell ref="A174:B174"/>
    <mergeCell ref="A173:E173"/>
    <mergeCell ref="A176:E176"/>
    <mergeCell ref="A233:E233"/>
    <mergeCell ref="A234:E234"/>
    <mergeCell ref="A237:E237"/>
    <mergeCell ref="A207:E207"/>
    <mergeCell ref="A172:E172"/>
    <mergeCell ref="A225:B225"/>
    <mergeCell ref="A232:B232"/>
    <mergeCell ref="A223:E223"/>
    <mergeCell ref="A224:E224"/>
    <mergeCell ref="A227:E227"/>
    <mergeCell ref="A235:B235"/>
    <mergeCell ref="A248:B248"/>
    <mergeCell ref="A21:B21"/>
    <mergeCell ref="A34:B34"/>
    <mergeCell ref="A97:E97"/>
    <mergeCell ref="A98:E98"/>
    <mergeCell ref="A101:E101"/>
    <mergeCell ref="A125:E125"/>
    <mergeCell ref="A208:E208"/>
    <mergeCell ref="A35:E35"/>
    <mergeCell ref="A52:E52"/>
    <mergeCell ref="A51:E51"/>
    <mergeCell ref="A69:E69"/>
    <mergeCell ref="A68:E68"/>
    <mergeCell ref="A72:E72"/>
    <mergeCell ref="A85:E85"/>
    <mergeCell ref="A84:E84"/>
    <mergeCell ref="A73:E73"/>
    <mergeCell ref="A70:B70"/>
    <mergeCell ref="A53:B53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15" manualBreakCount="15">
    <brk id="12" max="255" man="1"/>
    <brk id="21" max="255" man="1"/>
    <brk id="34" max="255" man="1"/>
    <brk id="50" max="255" man="1"/>
    <brk id="67" max="255" man="1"/>
    <brk id="83" max="255" man="1"/>
    <brk id="96" max="255" man="1"/>
    <brk id="110" max="255" man="1"/>
    <brk id="123" max="255" man="1"/>
    <brk id="138" max="255" man="1"/>
    <brk id="160" max="255" man="1"/>
    <brk id="171" max="255" man="1"/>
    <brk id="206" max="255" man="1"/>
    <brk id="222" max="255" man="1"/>
    <brk id="232" max="255" man="1"/>
  </rowBreaks>
  <ignoredErrors>
    <ignoredError sqref="A116:A121 A212:A218 A181:A204 A2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zoomScale="90" zoomScaleNormal="90" zoomScalePageLayoutView="0" workbookViewId="0" topLeftCell="A236">
      <selection activeCell="D249" sqref="D249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49" t="s">
        <v>0</v>
      </c>
      <c r="B1" s="51"/>
      <c r="C1" s="51"/>
      <c r="D1" s="51"/>
      <c r="E1" s="52"/>
    </row>
    <row r="2" spans="1:5" ht="90" customHeight="1">
      <c r="A2" s="46" t="s">
        <v>253</v>
      </c>
      <c r="B2" s="47"/>
      <c r="C2" s="47"/>
      <c r="D2" s="47"/>
      <c r="E2" s="76"/>
    </row>
    <row r="3" spans="1:2" ht="18.75">
      <c r="A3" s="60" t="s">
        <v>33</v>
      </c>
      <c r="B3" s="60"/>
    </row>
    <row r="4" spans="1:6" s="5" customFormat="1" ht="75">
      <c r="A4" s="8" t="s">
        <v>3</v>
      </c>
      <c r="B4" s="37" t="s">
        <v>4</v>
      </c>
      <c r="C4" s="37" t="s">
        <v>5</v>
      </c>
      <c r="D4" s="37" t="s">
        <v>6</v>
      </c>
      <c r="E4" s="37" t="s">
        <v>23</v>
      </c>
      <c r="F4" s="13"/>
    </row>
    <row r="5" spans="1:6" s="5" customFormat="1" ht="27" customHeight="1">
      <c r="A5" s="80" t="s">
        <v>228</v>
      </c>
      <c r="B5" s="81"/>
      <c r="C5" s="81"/>
      <c r="D5" s="81"/>
      <c r="E5" s="82"/>
      <c r="F5" s="13"/>
    </row>
    <row r="6" spans="1:6" s="5" customFormat="1" ht="27" customHeight="1">
      <c r="A6" s="32" t="s">
        <v>90</v>
      </c>
      <c r="B6" s="36" t="s">
        <v>8</v>
      </c>
      <c r="C6" s="38">
        <v>99100</v>
      </c>
      <c r="D6" s="38">
        <v>40700</v>
      </c>
      <c r="E6" s="38"/>
      <c r="F6" s="13"/>
    </row>
    <row r="7" spans="1:6" s="5" customFormat="1" ht="27" customHeight="1">
      <c r="A7" s="32" t="s">
        <v>91</v>
      </c>
      <c r="B7" s="36" t="s">
        <v>92</v>
      </c>
      <c r="C7" s="38">
        <v>99100</v>
      </c>
      <c r="D7" s="38">
        <v>40700</v>
      </c>
      <c r="E7" s="38"/>
      <c r="F7" s="13"/>
    </row>
    <row r="8" spans="1:6" s="5" customFormat="1" ht="27" customHeight="1">
      <c r="A8" s="37" t="s">
        <v>93</v>
      </c>
      <c r="B8" s="36" t="s">
        <v>94</v>
      </c>
      <c r="C8" s="38">
        <v>81800</v>
      </c>
      <c r="D8" s="38">
        <v>40700</v>
      </c>
      <c r="E8" s="38"/>
      <c r="F8" s="13"/>
    </row>
    <row r="9" spans="1:6" s="5" customFormat="1" ht="27" customHeight="1">
      <c r="A9" s="32" t="s">
        <v>95</v>
      </c>
      <c r="B9" s="36" t="s">
        <v>9</v>
      </c>
      <c r="C9" s="38">
        <v>91000</v>
      </c>
      <c r="D9" s="32"/>
      <c r="E9" s="32"/>
      <c r="F9" s="13"/>
    </row>
    <row r="10" spans="1:6" s="5" customFormat="1" ht="27" customHeight="1">
      <c r="A10" s="32" t="s">
        <v>96</v>
      </c>
      <c r="B10" s="36" t="s">
        <v>8</v>
      </c>
      <c r="C10" s="38">
        <v>95700</v>
      </c>
      <c r="D10" s="38">
        <v>51800</v>
      </c>
      <c r="E10" s="38"/>
      <c r="F10" s="13"/>
    </row>
    <row r="11" spans="1:6" s="5" customFormat="1" ht="26.25" customHeight="1">
      <c r="A11" s="22" t="s">
        <v>2</v>
      </c>
      <c r="B11" s="20"/>
      <c r="C11" s="21"/>
      <c r="D11" s="21"/>
      <c r="E11" s="21"/>
      <c r="F11" s="13"/>
    </row>
    <row r="12" spans="1:6" s="5" customFormat="1" ht="25.5" customHeight="1">
      <c r="A12" s="61" t="s">
        <v>1</v>
      </c>
      <c r="B12" s="62"/>
      <c r="C12" s="3"/>
      <c r="D12" s="3"/>
      <c r="E12" s="3"/>
      <c r="F12" s="13"/>
    </row>
    <row r="13" spans="1:5" ht="30" customHeight="1" hidden="1">
      <c r="A13" s="49" t="s">
        <v>0</v>
      </c>
      <c r="B13" s="51"/>
      <c r="C13" s="51"/>
      <c r="D13" s="51"/>
      <c r="E13" s="52"/>
    </row>
    <row r="14" spans="1:5" ht="90" customHeight="1" hidden="1">
      <c r="A14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14" s="47"/>
      <c r="C14" s="47"/>
      <c r="D14" s="47"/>
      <c r="E14" s="76"/>
    </row>
    <row r="15" spans="1:2" ht="18.75" hidden="1">
      <c r="A15" s="60" t="str">
        <f>A3</f>
        <v>1.1. Очная, заочная и очно-заочная формы обучения:</v>
      </c>
      <c r="B15" s="60"/>
    </row>
    <row r="16" spans="1:6" s="5" customFormat="1" ht="75" hidden="1">
      <c r="A16" s="8" t="s">
        <v>3</v>
      </c>
      <c r="B16" s="19" t="s">
        <v>4</v>
      </c>
      <c r="C16" s="37" t="s">
        <v>5</v>
      </c>
      <c r="D16" s="37" t="s">
        <v>6</v>
      </c>
      <c r="E16" s="37" t="s">
        <v>23</v>
      </c>
      <c r="F16" s="13"/>
    </row>
    <row r="17" spans="1:6" s="5" customFormat="1" ht="32.25" customHeight="1" hidden="1">
      <c r="A17" s="80" t="s">
        <v>229</v>
      </c>
      <c r="B17" s="83"/>
      <c r="C17" s="83"/>
      <c r="D17" s="83"/>
      <c r="E17" s="84"/>
      <c r="F17" s="13"/>
    </row>
    <row r="18" spans="1:6" s="5" customFormat="1" ht="30" customHeight="1" hidden="1">
      <c r="A18" s="57" t="s">
        <v>230</v>
      </c>
      <c r="B18" s="58"/>
      <c r="C18" s="58"/>
      <c r="D18" s="58"/>
      <c r="E18" s="59"/>
      <c r="F18" s="13"/>
    </row>
    <row r="19" spans="1:6" s="5" customFormat="1" ht="36" customHeight="1" hidden="1">
      <c r="A19" s="32" t="s">
        <v>101</v>
      </c>
      <c r="B19" s="36" t="s">
        <v>231</v>
      </c>
      <c r="C19" s="38"/>
      <c r="D19" s="38">
        <v>25500</v>
      </c>
      <c r="E19" s="38"/>
      <c r="F19" s="13"/>
    </row>
    <row r="20" spans="1:6" s="5" customFormat="1" ht="21" customHeight="1" hidden="1">
      <c r="A20" s="22" t="s">
        <v>2</v>
      </c>
      <c r="B20" s="20"/>
      <c r="C20" s="21"/>
      <c r="D20" s="21"/>
      <c r="E20" s="21"/>
      <c r="F20" s="13"/>
    </row>
    <row r="21" spans="1:6" s="5" customFormat="1" ht="25.5" customHeight="1" hidden="1">
      <c r="A21" s="61" t="s">
        <v>1</v>
      </c>
      <c r="B21" s="62"/>
      <c r="C21" s="3"/>
      <c r="D21" s="3"/>
      <c r="E21" s="3"/>
      <c r="F21" s="13"/>
    </row>
    <row r="22" spans="1:5" ht="30" customHeight="1">
      <c r="A22" s="49" t="s">
        <v>0</v>
      </c>
      <c r="B22" s="51"/>
      <c r="C22" s="51"/>
      <c r="D22" s="51"/>
      <c r="E22" s="52"/>
    </row>
    <row r="23" spans="1:5" ht="90" customHeight="1">
      <c r="A23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23" s="47"/>
      <c r="C23" s="47"/>
      <c r="D23" s="47"/>
      <c r="E23" s="48"/>
    </row>
    <row r="24" spans="1:2" ht="18.75">
      <c r="A24" s="60" t="str">
        <f>A3</f>
        <v>1.1. Очная, заочная и очно-заочная формы обучения:</v>
      </c>
      <c r="B24" s="60"/>
    </row>
    <row r="25" spans="1:6" s="5" customFormat="1" ht="75">
      <c r="A25" s="8" t="s">
        <v>3</v>
      </c>
      <c r="B25" s="19" t="s">
        <v>4</v>
      </c>
      <c r="C25" s="37" t="s">
        <v>5</v>
      </c>
      <c r="D25" s="37" t="s">
        <v>6</v>
      </c>
      <c r="E25" s="37" t="s">
        <v>23</v>
      </c>
      <c r="F25" s="13"/>
    </row>
    <row r="26" spans="1:6" s="5" customFormat="1" ht="27" customHeight="1">
      <c r="A26" s="53" t="s">
        <v>229</v>
      </c>
      <c r="B26" s="54"/>
      <c r="C26" s="54"/>
      <c r="D26" s="54"/>
      <c r="E26" s="55"/>
      <c r="F26" s="13"/>
    </row>
    <row r="27" spans="1:6" s="5" customFormat="1" ht="27" customHeight="1">
      <c r="A27" s="73" t="s">
        <v>12</v>
      </c>
      <c r="B27" s="74"/>
      <c r="C27" s="74"/>
      <c r="D27" s="74"/>
      <c r="E27" s="75"/>
      <c r="F27" s="13"/>
    </row>
    <row r="28" spans="1:6" s="5" customFormat="1" ht="36" customHeight="1">
      <c r="A28" s="33" t="s">
        <v>97</v>
      </c>
      <c r="B28" s="35" t="s">
        <v>183</v>
      </c>
      <c r="C28" s="34">
        <v>81800</v>
      </c>
      <c r="D28" s="34">
        <v>25500</v>
      </c>
      <c r="E28" s="34"/>
      <c r="F28" s="13"/>
    </row>
    <row r="29" spans="1:6" s="5" customFormat="1" ht="27.75" customHeight="1">
      <c r="A29" s="32" t="s">
        <v>98</v>
      </c>
      <c r="B29" s="36" t="s">
        <v>10</v>
      </c>
      <c r="C29" s="38">
        <v>137100</v>
      </c>
      <c r="D29" s="38">
        <v>29000</v>
      </c>
      <c r="E29" s="38"/>
      <c r="F29" s="13"/>
    </row>
    <row r="30" spans="1:6" s="5" customFormat="1" ht="36" customHeight="1">
      <c r="A30" s="32" t="s">
        <v>184</v>
      </c>
      <c r="B30" s="36" t="s">
        <v>185</v>
      </c>
      <c r="C30" s="38">
        <v>95700</v>
      </c>
      <c r="D30" s="38">
        <v>25500</v>
      </c>
      <c r="E30" s="38"/>
      <c r="F30" s="13"/>
    </row>
    <row r="31" spans="1:5" ht="26.25" customHeight="1">
      <c r="A31" s="32" t="s">
        <v>99</v>
      </c>
      <c r="B31" s="36" t="s">
        <v>10</v>
      </c>
      <c r="C31" s="38">
        <v>146700</v>
      </c>
      <c r="D31" s="38">
        <v>29400</v>
      </c>
      <c r="E31" s="38"/>
    </row>
    <row r="32" spans="1:5" ht="36" customHeight="1">
      <c r="A32" s="32" t="s">
        <v>100</v>
      </c>
      <c r="B32" s="36" t="s">
        <v>88</v>
      </c>
      <c r="C32" s="38">
        <v>146700</v>
      </c>
      <c r="D32" s="38">
        <v>29400</v>
      </c>
      <c r="E32" s="38"/>
    </row>
    <row r="33" spans="1:6" s="5" customFormat="1" ht="26.25" customHeight="1">
      <c r="A33" s="22" t="s">
        <v>2</v>
      </c>
      <c r="B33" s="20"/>
      <c r="C33" s="21"/>
      <c r="D33" s="21"/>
      <c r="E33" s="21"/>
      <c r="F33" s="13"/>
    </row>
    <row r="34" spans="1:6" s="5" customFormat="1" ht="25.5" customHeight="1">
      <c r="A34" s="61" t="s">
        <v>1</v>
      </c>
      <c r="B34" s="62"/>
      <c r="C34" s="3"/>
      <c r="D34" s="3"/>
      <c r="E34" s="3"/>
      <c r="F34" s="13"/>
    </row>
    <row r="35" spans="1:5" ht="30" customHeight="1">
      <c r="A35" s="49" t="s">
        <v>0</v>
      </c>
      <c r="B35" s="49"/>
      <c r="C35" s="49"/>
      <c r="D35" s="49"/>
      <c r="E35" s="49"/>
    </row>
    <row r="36" spans="1:5" ht="90" customHeight="1">
      <c r="A36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36" s="47"/>
      <c r="C36" s="47"/>
      <c r="D36" s="47"/>
      <c r="E36" s="76"/>
    </row>
    <row r="37" spans="1:2" ht="18.75">
      <c r="A37" s="60" t="str">
        <f>A3</f>
        <v>1.1. Очная, заочная и очно-заочная формы обучения:</v>
      </c>
      <c r="B37" s="60"/>
    </row>
    <row r="38" spans="1:6" s="5" customFormat="1" ht="75">
      <c r="A38" s="8" t="s">
        <v>3</v>
      </c>
      <c r="B38" s="19" t="s">
        <v>4</v>
      </c>
      <c r="C38" s="37" t="s">
        <v>5</v>
      </c>
      <c r="D38" s="37" t="s">
        <v>6</v>
      </c>
      <c r="E38" s="37" t="s">
        <v>23</v>
      </c>
      <c r="F38" s="13"/>
    </row>
    <row r="39" spans="1:6" s="5" customFormat="1" ht="27" customHeight="1">
      <c r="A39" s="53" t="s">
        <v>229</v>
      </c>
      <c r="B39" s="54"/>
      <c r="C39" s="54"/>
      <c r="D39" s="54"/>
      <c r="E39" s="55"/>
      <c r="F39" s="13"/>
    </row>
    <row r="40" spans="1:6" s="5" customFormat="1" ht="27" customHeight="1">
      <c r="A40" s="77" t="s">
        <v>14</v>
      </c>
      <c r="B40" s="78"/>
      <c r="C40" s="78"/>
      <c r="D40" s="78"/>
      <c r="E40" s="79"/>
      <c r="F40" s="13"/>
    </row>
    <row r="41" spans="1:6" s="15" customFormat="1" ht="37.5">
      <c r="A41" s="32" t="s">
        <v>186</v>
      </c>
      <c r="B41" s="85" t="s">
        <v>187</v>
      </c>
      <c r="C41" s="41">
        <v>81800</v>
      </c>
      <c r="D41" s="38">
        <v>25500</v>
      </c>
      <c r="E41" s="39"/>
      <c r="F41" s="23"/>
    </row>
    <row r="42" spans="1:6" s="15" customFormat="1" ht="37.5">
      <c r="A42" s="32" t="s">
        <v>186</v>
      </c>
      <c r="B42" s="85" t="s">
        <v>254</v>
      </c>
      <c r="C42" s="41">
        <v>81800</v>
      </c>
      <c r="D42" s="38">
        <v>25500</v>
      </c>
      <c r="E42" s="39"/>
      <c r="F42" s="23"/>
    </row>
    <row r="43" spans="1:6" s="15" customFormat="1" ht="37.5">
      <c r="A43" s="32" t="s">
        <v>186</v>
      </c>
      <c r="B43" s="85" t="s">
        <v>188</v>
      </c>
      <c r="C43" s="41"/>
      <c r="D43" s="38">
        <v>25500</v>
      </c>
      <c r="E43" s="39"/>
      <c r="F43" s="23"/>
    </row>
    <row r="44" spans="1:6" s="15" customFormat="1" ht="34.5" customHeight="1">
      <c r="A44" s="32" t="s">
        <v>189</v>
      </c>
      <c r="B44" s="85" t="s">
        <v>13</v>
      </c>
      <c r="C44" s="41">
        <v>101800</v>
      </c>
      <c r="D44" s="38">
        <v>29000</v>
      </c>
      <c r="E44" s="39"/>
      <c r="F44" s="23"/>
    </row>
    <row r="45" spans="1:6" s="5" customFormat="1" ht="37.5">
      <c r="A45" s="32" t="s">
        <v>190</v>
      </c>
      <c r="B45" s="85" t="s">
        <v>255</v>
      </c>
      <c r="C45" s="41">
        <v>81800</v>
      </c>
      <c r="D45" s="32"/>
      <c r="E45" s="40"/>
      <c r="F45" s="13"/>
    </row>
    <row r="46" spans="1:6" s="5" customFormat="1" ht="37.5">
      <c r="A46" s="32" t="s">
        <v>190</v>
      </c>
      <c r="B46" s="85" t="s">
        <v>191</v>
      </c>
      <c r="C46" s="41">
        <v>81800</v>
      </c>
      <c r="D46" s="32"/>
      <c r="E46" s="40"/>
      <c r="F46" s="13"/>
    </row>
    <row r="47" spans="1:6" s="5" customFormat="1" ht="37.5">
      <c r="A47" s="32" t="s">
        <v>184</v>
      </c>
      <c r="B47" s="85" t="s">
        <v>192</v>
      </c>
      <c r="C47" s="41">
        <v>95700</v>
      </c>
      <c r="D47" s="38">
        <v>25500</v>
      </c>
      <c r="E47" s="39"/>
      <c r="F47" s="13"/>
    </row>
    <row r="48" spans="1:6" s="5" customFormat="1" ht="37.5">
      <c r="A48" s="32" t="s">
        <v>184</v>
      </c>
      <c r="B48" s="85" t="s">
        <v>193</v>
      </c>
      <c r="C48" s="42"/>
      <c r="D48" s="38">
        <v>25500</v>
      </c>
      <c r="E48" s="39"/>
      <c r="F48" s="13"/>
    </row>
    <row r="49" spans="1:5" ht="27.75" customHeight="1">
      <c r="A49" s="32" t="s">
        <v>194</v>
      </c>
      <c r="B49" s="85" t="s">
        <v>13</v>
      </c>
      <c r="C49" s="41">
        <v>113700</v>
      </c>
      <c r="D49" s="38">
        <v>36400</v>
      </c>
      <c r="E49" s="39"/>
    </row>
    <row r="50" spans="1:5" ht="18.75">
      <c r="A50" s="1" t="s">
        <v>2</v>
      </c>
      <c r="B50" s="5"/>
      <c r="C50" s="3"/>
      <c r="D50" s="3"/>
      <c r="E50" s="3"/>
    </row>
    <row r="51" spans="1:2" ht="25.5" customHeight="1">
      <c r="A51" s="61" t="s">
        <v>1</v>
      </c>
      <c r="B51" s="61"/>
    </row>
    <row r="52" spans="1:6" s="6" customFormat="1" ht="30" customHeight="1">
      <c r="A52" s="49" t="s">
        <v>0</v>
      </c>
      <c r="B52" s="49"/>
      <c r="C52" s="49"/>
      <c r="D52" s="49"/>
      <c r="E52" s="50"/>
      <c r="F52" s="2"/>
    </row>
    <row r="53" spans="1:5" ht="90" customHeight="1">
      <c r="A53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53" s="47"/>
      <c r="C53" s="47"/>
      <c r="D53" s="47"/>
      <c r="E53" s="48"/>
    </row>
    <row r="54" spans="1:2" ht="18.75">
      <c r="A54" s="60" t="str">
        <f>A3</f>
        <v>1.1. Очная, заочная и очно-заочная формы обучения:</v>
      </c>
      <c r="B54" s="60"/>
    </row>
    <row r="55" spans="1:6" s="5" customFormat="1" ht="73.5" customHeight="1">
      <c r="A55" s="9" t="s">
        <v>3</v>
      </c>
      <c r="B55" s="19" t="s">
        <v>4</v>
      </c>
      <c r="C55" s="19" t="s">
        <v>5</v>
      </c>
      <c r="D55" s="19" t="s">
        <v>6</v>
      </c>
      <c r="E55" s="37" t="s">
        <v>23</v>
      </c>
      <c r="F55" s="13"/>
    </row>
    <row r="56" spans="1:6" s="5" customFormat="1" ht="23.25" customHeight="1">
      <c r="A56" s="53" t="s">
        <v>229</v>
      </c>
      <c r="B56" s="54"/>
      <c r="C56" s="54"/>
      <c r="D56" s="54"/>
      <c r="E56" s="55"/>
      <c r="F56" s="13"/>
    </row>
    <row r="57" spans="1:6" s="5" customFormat="1" ht="23.25" customHeight="1">
      <c r="A57" s="57" t="s">
        <v>19</v>
      </c>
      <c r="B57" s="58"/>
      <c r="C57" s="58"/>
      <c r="D57" s="58"/>
      <c r="E57" s="59"/>
      <c r="F57" s="13"/>
    </row>
    <row r="58" spans="1:5" ht="27" customHeight="1">
      <c r="A58" s="32" t="s">
        <v>103</v>
      </c>
      <c r="B58" s="36" t="s">
        <v>11</v>
      </c>
      <c r="C58" s="38">
        <v>81800</v>
      </c>
      <c r="D58" s="38">
        <v>25500</v>
      </c>
      <c r="E58" s="39"/>
    </row>
    <row r="59" spans="1:5" ht="27" customHeight="1">
      <c r="A59" s="32" t="s">
        <v>105</v>
      </c>
      <c r="B59" s="36" t="s">
        <v>18</v>
      </c>
      <c r="C59" s="38">
        <v>81800</v>
      </c>
      <c r="D59" s="32"/>
      <c r="E59" s="40"/>
    </row>
    <row r="60" spans="1:5" ht="27" customHeight="1">
      <c r="A60" s="32" t="s">
        <v>106</v>
      </c>
      <c r="B60" s="36" t="s">
        <v>15</v>
      </c>
      <c r="C60" s="38">
        <v>81800</v>
      </c>
      <c r="D60" s="32"/>
      <c r="E60" s="40"/>
    </row>
    <row r="61" spans="1:5" ht="27" customHeight="1">
      <c r="A61" s="32" t="s">
        <v>107</v>
      </c>
      <c r="B61" s="36" t="s">
        <v>17</v>
      </c>
      <c r="C61" s="38">
        <v>81800</v>
      </c>
      <c r="D61" s="38">
        <v>29000</v>
      </c>
      <c r="E61" s="39"/>
    </row>
    <row r="62" spans="1:5" ht="27" customHeight="1">
      <c r="A62" s="32" t="s">
        <v>101</v>
      </c>
      <c r="B62" s="36" t="s">
        <v>11</v>
      </c>
      <c r="C62" s="38">
        <v>95700</v>
      </c>
      <c r="D62" s="38">
        <v>25500</v>
      </c>
      <c r="E62" s="39"/>
    </row>
    <row r="63" spans="1:5" ht="27" customHeight="1">
      <c r="A63" s="32" t="s">
        <v>109</v>
      </c>
      <c r="B63" s="36" t="s">
        <v>18</v>
      </c>
      <c r="C63" s="38">
        <v>95700</v>
      </c>
      <c r="D63" s="32"/>
      <c r="E63" s="40"/>
    </row>
    <row r="64" spans="1:5" ht="27" customHeight="1">
      <c r="A64" s="32" t="s">
        <v>110</v>
      </c>
      <c r="B64" s="36" t="s">
        <v>15</v>
      </c>
      <c r="C64" s="38">
        <v>95700</v>
      </c>
      <c r="D64" s="38">
        <v>25500</v>
      </c>
      <c r="E64" s="39"/>
    </row>
    <row r="65" spans="1:5" ht="27" customHeight="1">
      <c r="A65" s="32" t="s">
        <v>111</v>
      </c>
      <c r="B65" s="36" t="s">
        <v>17</v>
      </c>
      <c r="C65" s="38">
        <v>95700</v>
      </c>
      <c r="D65" s="38">
        <v>29000</v>
      </c>
      <c r="E65" s="39"/>
    </row>
    <row r="66" spans="1:5" ht="18.75">
      <c r="A66" s="1" t="s">
        <v>2</v>
      </c>
      <c r="B66" s="5"/>
      <c r="C66" s="3"/>
      <c r="D66" s="3"/>
      <c r="E66" s="3"/>
    </row>
    <row r="67" spans="1:2" ht="25.5" customHeight="1">
      <c r="A67" s="61" t="s">
        <v>1</v>
      </c>
      <c r="B67" s="62"/>
    </row>
    <row r="68" spans="1:5" ht="30" customHeight="1">
      <c r="A68" s="49" t="s">
        <v>0</v>
      </c>
      <c r="B68" s="51"/>
      <c r="C68" s="51"/>
      <c r="D68" s="51"/>
      <c r="E68" s="52"/>
    </row>
    <row r="69" spans="1:5" ht="90" customHeight="1">
      <c r="A69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69" s="47"/>
      <c r="C69" s="47"/>
      <c r="D69" s="47"/>
      <c r="E69" s="48"/>
    </row>
    <row r="70" spans="1:2" ht="18.75">
      <c r="A70" s="60" t="str">
        <f>A3</f>
        <v>1.1. Очная, заочная и очно-заочная формы обучения:</v>
      </c>
      <c r="B70" s="60"/>
    </row>
    <row r="71" spans="1:6" s="5" customFormat="1" ht="83.25" customHeight="1">
      <c r="A71" s="9" t="s">
        <v>3</v>
      </c>
      <c r="B71" s="19" t="s">
        <v>4</v>
      </c>
      <c r="C71" s="19" t="s">
        <v>5</v>
      </c>
      <c r="D71" s="19" t="s">
        <v>6</v>
      </c>
      <c r="E71" s="37" t="s">
        <v>23</v>
      </c>
      <c r="F71" s="13"/>
    </row>
    <row r="72" spans="1:6" s="5" customFormat="1" ht="22.5" customHeight="1">
      <c r="A72" s="53" t="s">
        <v>229</v>
      </c>
      <c r="B72" s="54"/>
      <c r="C72" s="54"/>
      <c r="D72" s="54"/>
      <c r="E72" s="55"/>
      <c r="F72" s="13"/>
    </row>
    <row r="73" spans="1:6" s="5" customFormat="1" ht="27" customHeight="1">
      <c r="A73" s="57" t="s">
        <v>20</v>
      </c>
      <c r="B73" s="58"/>
      <c r="C73" s="58"/>
      <c r="D73" s="58"/>
      <c r="E73" s="59"/>
      <c r="F73" s="13"/>
    </row>
    <row r="74" spans="1:6" s="5" customFormat="1" ht="42" customHeight="1">
      <c r="A74" s="37" t="s">
        <v>195</v>
      </c>
      <c r="B74" s="36" t="s">
        <v>256</v>
      </c>
      <c r="C74" s="38">
        <v>81800</v>
      </c>
      <c r="D74" s="32"/>
      <c r="E74" s="32"/>
      <c r="F74" s="13"/>
    </row>
    <row r="75" spans="1:6" s="5" customFormat="1" ht="42" customHeight="1">
      <c r="A75" s="37" t="s">
        <v>195</v>
      </c>
      <c r="B75" s="36" t="s">
        <v>257</v>
      </c>
      <c r="C75" s="38"/>
      <c r="D75" s="38">
        <v>25500</v>
      </c>
      <c r="E75" s="32"/>
      <c r="F75" s="13"/>
    </row>
    <row r="76" spans="1:6" s="5" customFormat="1" ht="42" customHeight="1">
      <c r="A76" s="37" t="s">
        <v>195</v>
      </c>
      <c r="B76" s="36" t="s">
        <v>258</v>
      </c>
      <c r="C76" s="38">
        <v>81800</v>
      </c>
      <c r="D76" s="38">
        <v>25500</v>
      </c>
      <c r="E76" s="32"/>
      <c r="F76" s="13"/>
    </row>
    <row r="77" spans="1:6" s="5" customFormat="1" ht="42" customHeight="1">
      <c r="A77" s="37" t="s">
        <v>195</v>
      </c>
      <c r="B77" s="36" t="s">
        <v>256</v>
      </c>
      <c r="C77" s="38">
        <v>81800</v>
      </c>
      <c r="D77" s="38">
        <v>25500</v>
      </c>
      <c r="E77" s="32"/>
      <c r="F77" s="13"/>
    </row>
    <row r="78" spans="1:5" ht="42" customHeight="1">
      <c r="A78" s="37" t="s">
        <v>196</v>
      </c>
      <c r="B78" s="36" t="s">
        <v>197</v>
      </c>
      <c r="C78" s="38">
        <v>81800</v>
      </c>
      <c r="D78" s="32"/>
      <c r="E78" s="32"/>
    </row>
    <row r="79" spans="1:6" s="5" customFormat="1" ht="42" customHeight="1">
      <c r="A79" s="37" t="s">
        <v>196</v>
      </c>
      <c r="B79" s="36" t="s">
        <v>198</v>
      </c>
      <c r="C79" s="38">
        <v>81800</v>
      </c>
      <c r="D79" s="38">
        <v>25500</v>
      </c>
      <c r="E79" s="38"/>
      <c r="F79" s="13"/>
    </row>
    <row r="80" spans="1:6" s="5" customFormat="1" ht="42" customHeight="1">
      <c r="A80" s="37" t="s">
        <v>196</v>
      </c>
      <c r="B80" s="36" t="s">
        <v>199</v>
      </c>
      <c r="C80" s="38">
        <v>81800</v>
      </c>
      <c r="D80" s="32"/>
      <c r="E80" s="32"/>
      <c r="F80" s="13"/>
    </row>
    <row r="81" spans="1:6" s="5" customFormat="1" ht="42" customHeight="1">
      <c r="A81" s="37" t="s">
        <v>196</v>
      </c>
      <c r="B81" s="36" t="s">
        <v>200</v>
      </c>
      <c r="C81" s="38">
        <v>81800</v>
      </c>
      <c r="D81" s="38"/>
      <c r="E81" s="38"/>
      <c r="F81" s="13"/>
    </row>
    <row r="82" spans="1:6" s="5" customFormat="1" ht="42" customHeight="1">
      <c r="A82" s="37" t="s">
        <v>196</v>
      </c>
      <c r="B82" s="36" t="s">
        <v>236</v>
      </c>
      <c r="C82" s="38">
        <v>81800</v>
      </c>
      <c r="D82" s="32"/>
      <c r="E82" s="32"/>
      <c r="F82" s="13"/>
    </row>
    <row r="83" spans="1:5" ht="42" customHeight="1">
      <c r="A83" s="37" t="s">
        <v>201</v>
      </c>
      <c r="B83" s="36" t="s">
        <v>202</v>
      </c>
      <c r="C83" s="38">
        <v>95700</v>
      </c>
      <c r="D83" s="38">
        <v>25500</v>
      </c>
      <c r="E83" s="38"/>
    </row>
    <row r="84" spans="1:5" ht="24" customHeight="1">
      <c r="A84" s="1" t="s">
        <v>2</v>
      </c>
      <c r="B84" s="5"/>
      <c r="C84" s="3"/>
      <c r="D84" s="3"/>
      <c r="E84" s="3"/>
    </row>
    <row r="85" spans="1:2" ht="30" customHeight="1">
      <c r="A85" s="61" t="s">
        <v>1</v>
      </c>
      <c r="B85" s="62"/>
    </row>
    <row r="86" spans="1:5" ht="30" customHeight="1">
      <c r="A86" s="49" t="s">
        <v>0</v>
      </c>
      <c r="B86" s="51"/>
      <c r="C86" s="51"/>
      <c r="D86" s="51"/>
      <c r="E86" s="52"/>
    </row>
    <row r="87" spans="1:6" ht="90" customHeight="1">
      <c r="A87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87" s="46"/>
      <c r="C87" s="46"/>
      <c r="D87" s="46"/>
      <c r="E87" s="56"/>
      <c r="F87" s="11"/>
    </row>
    <row r="88" spans="1:2" ht="18.75">
      <c r="A88" s="60" t="str">
        <f>A3</f>
        <v>1.1. Очная, заочная и очно-заочная формы обучения:</v>
      </c>
      <c r="B88" s="60"/>
    </row>
    <row r="89" spans="1:6" s="5" customFormat="1" ht="81" customHeight="1">
      <c r="A89" s="8" t="s">
        <v>3</v>
      </c>
      <c r="B89" s="37" t="s">
        <v>7</v>
      </c>
      <c r="C89" s="37" t="s">
        <v>5</v>
      </c>
      <c r="D89" s="37" t="s">
        <v>6</v>
      </c>
      <c r="E89" s="37" t="s">
        <v>23</v>
      </c>
      <c r="F89" s="10"/>
    </row>
    <row r="90" spans="1:6" s="5" customFormat="1" ht="27" customHeight="1">
      <c r="A90" s="53" t="s">
        <v>229</v>
      </c>
      <c r="B90" s="68"/>
      <c r="C90" s="68"/>
      <c r="D90" s="68"/>
      <c r="E90" s="55"/>
      <c r="F90" s="17"/>
    </row>
    <row r="91" spans="1:6" s="5" customFormat="1" ht="27" customHeight="1">
      <c r="A91" s="57" t="s">
        <v>22</v>
      </c>
      <c r="B91" s="54"/>
      <c r="C91" s="54"/>
      <c r="D91" s="54"/>
      <c r="E91" s="55"/>
      <c r="F91" s="16"/>
    </row>
    <row r="92" spans="1:6" s="15" customFormat="1" ht="37.5">
      <c r="A92" s="32" t="s">
        <v>186</v>
      </c>
      <c r="B92" s="35" t="s">
        <v>259</v>
      </c>
      <c r="C92" s="38">
        <v>81800</v>
      </c>
      <c r="D92" s="34">
        <v>25500</v>
      </c>
      <c r="E92" s="34"/>
      <c r="F92" s="14"/>
    </row>
    <row r="93" spans="1:6" s="5" customFormat="1" ht="37.5">
      <c r="A93" s="32" t="s">
        <v>190</v>
      </c>
      <c r="B93" s="35" t="s">
        <v>242</v>
      </c>
      <c r="C93" s="38">
        <v>81800</v>
      </c>
      <c r="D93" s="32"/>
      <c r="E93" s="32"/>
      <c r="F93" s="14"/>
    </row>
    <row r="94" spans="1:6" s="15" customFormat="1" ht="56.25">
      <c r="A94" s="32" t="s">
        <v>184</v>
      </c>
      <c r="B94" s="36" t="s">
        <v>260</v>
      </c>
      <c r="C94" s="38">
        <v>95700</v>
      </c>
      <c r="D94" s="38">
        <v>25500</v>
      </c>
      <c r="E94" s="38"/>
      <c r="F94" s="14"/>
    </row>
    <row r="95" spans="1:6" s="15" customFormat="1" ht="37.5">
      <c r="A95" s="32" t="s">
        <v>184</v>
      </c>
      <c r="B95" s="36" t="s">
        <v>261</v>
      </c>
      <c r="C95" s="38">
        <v>95700</v>
      </c>
      <c r="D95" s="38">
        <v>25500</v>
      </c>
      <c r="E95" s="38"/>
      <c r="F95" s="14"/>
    </row>
    <row r="96" spans="1:5" ht="18.75">
      <c r="A96" s="1" t="s">
        <v>2</v>
      </c>
      <c r="B96" s="5"/>
      <c r="C96" s="3"/>
      <c r="D96" s="3"/>
      <c r="E96" s="3"/>
    </row>
    <row r="97" spans="1:2" ht="25.5" customHeight="1">
      <c r="A97" s="61" t="s">
        <v>1</v>
      </c>
      <c r="B97" s="62"/>
    </row>
    <row r="98" spans="1:6" ht="30" customHeight="1">
      <c r="A98" s="49" t="s">
        <v>0</v>
      </c>
      <c r="B98" s="51"/>
      <c r="C98" s="51"/>
      <c r="D98" s="51"/>
      <c r="E98" s="52"/>
      <c r="F98"/>
    </row>
    <row r="99" spans="1:6" ht="90" customHeight="1">
      <c r="A99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99" s="56"/>
      <c r="C99" s="56"/>
      <c r="D99" s="56"/>
      <c r="E99" s="56"/>
      <c r="F99"/>
    </row>
    <row r="100" spans="1:6" ht="23.25" customHeight="1">
      <c r="A100" s="60" t="str">
        <f>A3</f>
        <v>1.1. Очная, заочная и очно-заочная формы обучения:</v>
      </c>
      <c r="B100" s="60"/>
      <c r="F100"/>
    </row>
    <row r="101" spans="1:6" s="5" customFormat="1" ht="67.5" customHeight="1">
      <c r="A101" s="9" t="s">
        <v>3</v>
      </c>
      <c r="B101" s="19" t="s">
        <v>4</v>
      </c>
      <c r="C101" s="19" t="s">
        <v>5</v>
      </c>
      <c r="D101" s="19" t="s">
        <v>6</v>
      </c>
      <c r="E101" s="19" t="s">
        <v>23</v>
      </c>
      <c r="F101"/>
    </row>
    <row r="102" spans="1:6" s="5" customFormat="1" ht="27" customHeight="1">
      <c r="A102" s="53" t="s">
        <v>229</v>
      </c>
      <c r="B102" s="63"/>
      <c r="C102" s="63"/>
      <c r="D102" s="63"/>
      <c r="E102" s="55"/>
      <c r="F102"/>
    </row>
    <row r="103" spans="1:6" s="5" customFormat="1" ht="27" customHeight="1">
      <c r="A103" s="57" t="s">
        <v>113</v>
      </c>
      <c r="B103" s="54"/>
      <c r="C103" s="54"/>
      <c r="D103" s="54"/>
      <c r="E103" s="67"/>
      <c r="F103"/>
    </row>
    <row r="104" spans="1:6" s="5" customFormat="1" ht="27" customHeight="1">
      <c r="A104" s="32" t="s">
        <v>203</v>
      </c>
      <c r="B104" s="36" t="s">
        <v>83</v>
      </c>
      <c r="C104" s="38">
        <v>88500</v>
      </c>
      <c r="D104" s="32"/>
      <c r="E104" s="38">
        <v>39100</v>
      </c>
      <c r="F104"/>
    </row>
    <row r="105" spans="1:6" s="5" customFormat="1" ht="27" customHeight="1">
      <c r="A105" s="32" t="s">
        <v>204</v>
      </c>
      <c r="B105" s="36" t="s">
        <v>87</v>
      </c>
      <c r="C105" s="38">
        <v>81800</v>
      </c>
      <c r="D105" s="38">
        <v>25500</v>
      </c>
      <c r="E105" s="32"/>
      <c r="F105"/>
    </row>
    <row r="106" spans="1:6" s="5" customFormat="1" ht="27" customHeight="1">
      <c r="A106" s="32" t="s">
        <v>205</v>
      </c>
      <c r="B106" s="36" t="s">
        <v>84</v>
      </c>
      <c r="C106" s="38">
        <v>88500</v>
      </c>
      <c r="D106" s="32"/>
      <c r="E106" s="32"/>
      <c r="F106"/>
    </row>
    <row r="107" spans="1:6" s="5" customFormat="1" ht="27" customHeight="1">
      <c r="A107" s="32" t="s">
        <v>206</v>
      </c>
      <c r="B107" s="36" t="s">
        <v>86</v>
      </c>
      <c r="C107" s="38">
        <v>88500</v>
      </c>
      <c r="D107" s="32"/>
      <c r="E107" s="32"/>
      <c r="F107"/>
    </row>
    <row r="108" spans="1:6" ht="27" customHeight="1">
      <c r="A108" s="32" t="s">
        <v>207</v>
      </c>
      <c r="B108" s="36" t="s">
        <v>83</v>
      </c>
      <c r="C108" s="38">
        <v>98000</v>
      </c>
      <c r="D108" s="32"/>
      <c r="E108" s="32"/>
      <c r="F108"/>
    </row>
    <row r="109" spans="1:6" ht="27" customHeight="1">
      <c r="A109" s="32" t="s">
        <v>208</v>
      </c>
      <c r="B109" s="36" t="s">
        <v>87</v>
      </c>
      <c r="C109" s="32"/>
      <c r="D109" s="38">
        <v>29000</v>
      </c>
      <c r="E109" s="32"/>
      <c r="F109"/>
    </row>
    <row r="110" spans="1:5" ht="26.25" customHeight="1">
      <c r="A110" s="1" t="s">
        <v>2</v>
      </c>
      <c r="B110" s="5"/>
      <c r="C110" s="3"/>
      <c r="D110" s="3"/>
      <c r="E110" s="3"/>
    </row>
    <row r="111" spans="1:2" ht="32.25" customHeight="1">
      <c r="A111" s="61" t="s">
        <v>1</v>
      </c>
      <c r="B111" s="61"/>
    </row>
    <row r="112" spans="1:6" ht="30" customHeight="1">
      <c r="A112" s="49" t="s">
        <v>0</v>
      </c>
      <c r="B112" s="49"/>
      <c r="C112" s="49"/>
      <c r="D112" s="49"/>
      <c r="E112" s="49"/>
      <c r="F112"/>
    </row>
    <row r="113" spans="1:6" ht="90" customHeight="1">
      <c r="A113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113" s="46"/>
      <c r="C113" s="46"/>
      <c r="D113" s="71"/>
      <c r="E113" s="71"/>
      <c r="F113"/>
    </row>
    <row r="114" spans="1:6" ht="18.75">
      <c r="A114" s="70" t="str">
        <f>A3</f>
        <v>1.1. Очная, заочная и очно-заочная формы обучения:</v>
      </c>
      <c r="B114" s="70"/>
      <c r="F114"/>
    </row>
    <row r="115" spans="1:6" s="5" customFormat="1" ht="75">
      <c r="A115" s="9" t="s">
        <v>3</v>
      </c>
      <c r="B115" s="19" t="s">
        <v>7</v>
      </c>
      <c r="C115" s="19" t="s">
        <v>5</v>
      </c>
      <c r="D115" s="19" t="s">
        <v>6</v>
      </c>
      <c r="E115" s="19" t="s">
        <v>23</v>
      </c>
      <c r="F115"/>
    </row>
    <row r="116" spans="1:6" s="5" customFormat="1" ht="27" customHeight="1">
      <c r="A116" s="53" t="s">
        <v>244</v>
      </c>
      <c r="B116" s="68"/>
      <c r="C116" s="68"/>
      <c r="D116" s="72"/>
      <c r="E116" s="59"/>
      <c r="F116"/>
    </row>
    <row r="117" spans="1:6" s="5" customFormat="1" ht="27" customHeight="1">
      <c r="A117" s="32" t="s">
        <v>114</v>
      </c>
      <c r="B117" s="36" t="s">
        <v>24</v>
      </c>
      <c r="C117" s="38">
        <v>110800</v>
      </c>
      <c r="D117" s="38"/>
      <c r="E117" s="38"/>
      <c r="F117"/>
    </row>
    <row r="118" spans="1:6" s="5" customFormat="1" ht="27" customHeight="1">
      <c r="A118" s="32" t="s">
        <v>115</v>
      </c>
      <c r="B118" s="36" t="s">
        <v>25</v>
      </c>
      <c r="C118" s="38">
        <v>104900</v>
      </c>
      <c r="D118" s="38"/>
      <c r="E118" s="38"/>
      <c r="F118"/>
    </row>
    <row r="119" spans="1:6" s="5" customFormat="1" ht="27" customHeight="1">
      <c r="A119" s="32" t="s">
        <v>209</v>
      </c>
      <c r="B119" s="36" t="s">
        <v>26</v>
      </c>
      <c r="C119" s="38">
        <v>151600</v>
      </c>
      <c r="D119" s="38"/>
      <c r="E119" s="38"/>
      <c r="F119"/>
    </row>
    <row r="120" spans="1:6" s="5" customFormat="1" ht="27" customHeight="1">
      <c r="A120" s="32" t="s">
        <v>118</v>
      </c>
      <c r="B120" s="36" t="s">
        <v>27</v>
      </c>
      <c r="C120" s="38">
        <v>88500</v>
      </c>
      <c r="D120" s="32"/>
      <c r="E120" s="32"/>
      <c r="F120"/>
    </row>
    <row r="121" spans="1:6" s="5" customFormat="1" ht="27" customHeight="1">
      <c r="A121" s="32" t="s">
        <v>119</v>
      </c>
      <c r="B121" s="36" t="s">
        <v>120</v>
      </c>
      <c r="C121" s="32"/>
      <c r="D121" s="32"/>
      <c r="E121" s="32">
        <v>71800</v>
      </c>
      <c r="F121"/>
    </row>
    <row r="122" spans="1:6" s="5" customFormat="1" ht="27" customHeight="1">
      <c r="A122" s="32" t="s">
        <v>116</v>
      </c>
      <c r="B122" s="36" t="s">
        <v>117</v>
      </c>
      <c r="C122" s="38">
        <v>104900</v>
      </c>
      <c r="D122" s="38"/>
      <c r="E122" s="38"/>
      <c r="F122"/>
    </row>
    <row r="123" spans="1:5" ht="18.75">
      <c r="A123" s="1" t="s">
        <v>2</v>
      </c>
      <c r="B123" s="5"/>
      <c r="C123" s="3"/>
      <c r="D123" s="3"/>
      <c r="E123" s="3"/>
    </row>
    <row r="124" spans="1:2" ht="25.5" customHeight="1">
      <c r="A124" s="61" t="s">
        <v>1</v>
      </c>
      <c r="B124" s="62"/>
    </row>
    <row r="125" spans="1:5" ht="30" customHeight="1">
      <c r="A125" s="49" t="s">
        <v>0</v>
      </c>
      <c r="B125" s="49"/>
      <c r="C125" s="49"/>
      <c r="D125" s="49"/>
      <c r="E125" s="49"/>
    </row>
    <row r="126" spans="1:6" ht="90" customHeight="1">
      <c r="A126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126" s="46"/>
      <c r="C126" s="46"/>
      <c r="D126" s="46"/>
      <c r="E126" s="46"/>
      <c r="F126" s="11"/>
    </row>
    <row r="127" spans="1:6" ht="18" customHeight="1">
      <c r="A127" s="70" t="str">
        <f>A3</f>
        <v>1.1. Очная, заочная и очно-заочная формы обучения:</v>
      </c>
      <c r="B127" s="70"/>
      <c r="C127" s="43"/>
      <c r="D127" s="43"/>
      <c r="E127" s="43"/>
      <c r="F127" s="11"/>
    </row>
    <row r="128" spans="1:5" s="5" customFormat="1" ht="67.5" customHeight="1">
      <c r="A128" s="9" t="s">
        <v>3</v>
      </c>
      <c r="B128" s="19" t="s">
        <v>4</v>
      </c>
      <c r="C128" s="19" t="s">
        <v>5</v>
      </c>
      <c r="D128" s="19" t="s">
        <v>6</v>
      </c>
      <c r="E128" s="19" t="s">
        <v>23</v>
      </c>
    </row>
    <row r="129" spans="1:5" s="5" customFormat="1" ht="27" customHeight="1">
      <c r="A129" s="57" t="s">
        <v>245</v>
      </c>
      <c r="B129" s="54"/>
      <c r="C129" s="54"/>
      <c r="D129" s="54"/>
      <c r="E129" s="67"/>
    </row>
    <row r="130" spans="1:5" s="5" customFormat="1" ht="27" customHeight="1">
      <c r="A130" s="32" t="s">
        <v>102</v>
      </c>
      <c r="B130" s="44" t="s">
        <v>16</v>
      </c>
      <c r="C130" s="38">
        <v>81800</v>
      </c>
      <c r="D130" s="32"/>
      <c r="E130" s="32"/>
    </row>
    <row r="131" spans="1:5" s="5" customFormat="1" ht="27" customHeight="1">
      <c r="A131" s="32" t="s">
        <v>121</v>
      </c>
      <c r="B131" s="44" t="s">
        <v>28</v>
      </c>
      <c r="C131" s="38">
        <v>81800</v>
      </c>
      <c r="D131" s="32"/>
      <c r="E131" s="32"/>
    </row>
    <row r="132" spans="1:5" s="5" customFormat="1" ht="27" customHeight="1">
      <c r="A132" s="32" t="s">
        <v>105</v>
      </c>
      <c r="B132" s="44" t="s">
        <v>18</v>
      </c>
      <c r="C132" s="38">
        <v>81800</v>
      </c>
      <c r="D132" s="32"/>
      <c r="E132" s="32"/>
    </row>
    <row r="133" spans="1:5" s="5" customFormat="1" ht="27" customHeight="1">
      <c r="A133" s="32" t="s">
        <v>122</v>
      </c>
      <c r="B133" s="44" t="s">
        <v>29</v>
      </c>
      <c r="C133" s="38">
        <v>81800</v>
      </c>
      <c r="D133" s="32"/>
      <c r="E133" s="38">
        <v>44200</v>
      </c>
    </row>
    <row r="134" spans="1:5" s="5" customFormat="1" ht="27" customHeight="1">
      <c r="A134" s="32" t="s">
        <v>124</v>
      </c>
      <c r="B134" s="44" t="s">
        <v>31</v>
      </c>
      <c r="C134" s="38">
        <v>81800</v>
      </c>
      <c r="D134" s="38"/>
      <c r="E134" s="32"/>
    </row>
    <row r="135" spans="1:5" s="5" customFormat="1" ht="27" customHeight="1">
      <c r="A135" s="32" t="s">
        <v>125</v>
      </c>
      <c r="B135" s="44" t="s">
        <v>32</v>
      </c>
      <c r="C135" s="38">
        <v>81800</v>
      </c>
      <c r="D135" s="38"/>
      <c r="E135" s="32"/>
    </row>
    <row r="136" spans="1:5" s="5" customFormat="1" ht="27" customHeight="1">
      <c r="A136" s="32" t="s">
        <v>126</v>
      </c>
      <c r="B136" s="44" t="s">
        <v>30</v>
      </c>
      <c r="C136" s="38">
        <v>81800</v>
      </c>
      <c r="D136" s="32"/>
      <c r="E136" s="38">
        <v>44200</v>
      </c>
    </row>
    <row r="137" spans="1:5" s="5" customFormat="1" ht="27" customHeight="1">
      <c r="A137" s="37" t="s">
        <v>108</v>
      </c>
      <c r="B137" s="44" t="s">
        <v>16</v>
      </c>
      <c r="C137" s="38">
        <v>95700</v>
      </c>
      <c r="D137" s="38">
        <v>25500</v>
      </c>
      <c r="E137" s="32"/>
    </row>
    <row r="138" spans="1:6" ht="27" customHeight="1">
      <c r="A138" s="32" t="s">
        <v>109</v>
      </c>
      <c r="B138" s="44" t="s">
        <v>18</v>
      </c>
      <c r="C138" s="38">
        <v>95700</v>
      </c>
      <c r="D138" s="38">
        <v>29000</v>
      </c>
      <c r="E138" s="32"/>
      <c r="F138" s="4"/>
    </row>
    <row r="139" spans="1:5" ht="24" customHeight="1">
      <c r="A139" s="1" t="s">
        <v>2</v>
      </c>
      <c r="B139" s="5"/>
      <c r="C139" s="3"/>
      <c r="D139" s="3"/>
      <c r="E139" s="3"/>
    </row>
    <row r="140" spans="1:6" s="5" customFormat="1" ht="25.5" customHeight="1">
      <c r="A140" s="61" t="s">
        <v>1</v>
      </c>
      <c r="B140" s="62"/>
      <c r="C140" s="3"/>
      <c r="D140" s="3"/>
      <c r="E140" s="3"/>
      <c r="F140" s="13"/>
    </row>
    <row r="141" spans="1:5" ht="30" customHeight="1">
      <c r="A141" s="49" t="s">
        <v>0</v>
      </c>
      <c r="B141" s="49"/>
      <c r="C141" s="49"/>
      <c r="D141" s="49"/>
      <c r="E141" s="49"/>
    </row>
    <row r="142" spans="1:5" ht="90" customHeight="1">
      <c r="A142" s="6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142" s="66"/>
      <c r="C142" s="66"/>
      <c r="D142" s="66"/>
      <c r="E142" s="66"/>
    </row>
    <row r="143" spans="1:2" ht="18.75" customHeight="1">
      <c r="A143" s="60" t="str">
        <f>A3</f>
        <v>1.1. Очная, заочная и очно-заочная формы обучения:</v>
      </c>
      <c r="B143" s="60"/>
    </row>
    <row r="144" spans="1:5" s="5" customFormat="1" ht="75">
      <c r="A144" s="8" t="s">
        <v>3</v>
      </c>
      <c r="B144" s="37" t="s">
        <v>7</v>
      </c>
      <c r="C144" s="37" t="s">
        <v>5</v>
      </c>
      <c r="D144" s="37" t="s">
        <v>6</v>
      </c>
      <c r="E144" s="37" t="s">
        <v>23</v>
      </c>
    </row>
    <row r="145" spans="1:5" s="5" customFormat="1" ht="27" customHeight="1">
      <c r="A145" s="57" t="s">
        <v>247</v>
      </c>
      <c r="B145" s="54"/>
      <c r="C145" s="54"/>
      <c r="D145" s="54"/>
      <c r="E145" s="54"/>
    </row>
    <row r="146" spans="1:5" s="5" customFormat="1" ht="27" customHeight="1">
      <c r="A146" s="32" t="s">
        <v>127</v>
      </c>
      <c r="B146" s="44" t="s">
        <v>38</v>
      </c>
      <c r="C146" s="38">
        <v>99100</v>
      </c>
      <c r="D146" s="38">
        <v>37200</v>
      </c>
      <c r="E146" s="32"/>
    </row>
    <row r="147" spans="1:5" s="5" customFormat="1" ht="27" customHeight="1">
      <c r="A147" s="32" t="s">
        <v>128</v>
      </c>
      <c r="B147" s="44" t="s">
        <v>39</v>
      </c>
      <c r="C147" s="38">
        <v>99100</v>
      </c>
      <c r="D147" s="38">
        <v>37200</v>
      </c>
      <c r="E147" s="32"/>
    </row>
    <row r="148" spans="1:5" s="5" customFormat="1" ht="27" customHeight="1">
      <c r="A148" s="32" t="s">
        <v>129</v>
      </c>
      <c r="B148" s="44" t="s">
        <v>41</v>
      </c>
      <c r="C148" s="38">
        <v>99100</v>
      </c>
      <c r="D148" s="38">
        <v>37200</v>
      </c>
      <c r="E148" s="32"/>
    </row>
    <row r="149" spans="1:5" s="5" customFormat="1" ht="27" customHeight="1">
      <c r="A149" s="32" t="s">
        <v>131</v>
      </c>
      <c r="B149" s="44" t="s">
        <v>35</v>
      </c>
      <c r="C149" s="38">
        <v>81800</v>
      </c>
      <c r="D149" s="38">
        <v>25500</v>
      </c>
      <c r="E149" s="32"/>
    </row>
    <row r="150" spans="1:5" s="5" customFormat="1" ht="27" customHeight="1">
      <c r="A150" s="32" t="s">
        <v>132</v>
      </c>
      <c r="B150" s="44" t="s">
        <v>36</v>
      </c>
      <c r="C150" s="38">
        <v>81800</v>
      </c>
      <c r="D150" s="38">
        <v>25500</v>
      </c>
      <c r="E150" s="32"/>
    </row>
    <row r="151" spans="1:5" s="5" customFormat="1" ht="27" customHeight="1">
      <c r="A151" s="32" t="s">
        <v>210</v>
      </c>
      <c r="B151" s="44" t="s">
        <v>52</v>
      </c>
      <c r="C151" s="38">
        <v>81800</v>
      </c>
      <c r="D151" s="38">
        <v>37200</v>
      </c>
      <c r="E151" s="32"/>
    </row>
    <row r="152" spans="1:5" s="5" customFormat="1" ht="27" customHeight="1">
      <c r="A152" s="32" t="s">
        <v>211</v>
      </c>
      <c r="B152" s="44" t="s">
        <v>53</v>
      </c>
      <c r="C152" s="38">
        <v>81800</v>
      </c>
      <c r="D152" s="32"/>
      <c r="E152" s="32"/>
    </row>
    <row r="153" spans="1:5" s="5" customFormat="1" ht="27" customHeight="1">
      <c r="A153" s="32" t="s">
        <v>133</v>
      </c>
      <c r="B153" s="44" t="s">
        <v>34</v>
      </c>
      <c r="C153" s="38">
        <v>99100</v>
      </c>
      <c r="D153" s="38">
        <v>40700</v>
      </c>
      <c r="E153" s="32"/>
    </row>
    <row r="154" spans="1:5" s="5" customFormat="1" ht="27" customHeight="1">
      <c r="A154" s="32" t="s">
        <v>134</v>
      </c>
      <c r="B154" s="44" t="s">
        <v>38</v>
      </c>
      <c r="C154" s="38">
        <v>95700</v>
      </c>
      <c r="D154" s="38">
        <v>37200</v>
      </c>
      <c r="E154" s="38">
        <v>49700</v>
      </c>
    </row>
    <row r="155" spans="1:5" s="5" customFormat="1" ht="27" customHeight="1">
      <c r="A155" s="32" t="s">
        <v>135</v>
      </c>
      <c r="B155" s="44" t="s">
        <v>39</v>
      </c>
      <c r="C155" s="38">
        <v>95700</v>
      </c>
      <c r="D155" s="38">
        <v>37200</v>
      </c>
      <c r="E155" s="32"/>
    </row>
    <row r="156" spans="1:5" s="5" customFormat="1" ht="27" customHeight="1">
      <c r="A156" s="32" t="s">
        <v>136</v>
      </c>
      <c r="B156" s="44" t="s">
        <v>41</v>
      </c>
      <c r="C156" s="38">
        <v>95700</v>
      </c>
      <c r="D156" s="38">
        <v>37200</v>
      </c>
      <c r="E156" s="32"/>
    </row>
    <row r="157" spans="1:5" s="5" customFormat="1" ht="27" customHeight="1">
      <c r="A157" s="32" t="s">
        <v>138</v>
      </c>
      <c r="B157" s="44" t="s">
        <v>42</v>
      </c>
      <c r="C157" s="38">
        <v>95700</v>
      </c>
      <c r="D157" s="38">
        <v>37200</v>
      </c>
      <c r="E157" s="32"/>
    </row>
    <row r="158" spans="1:5" s="5" customFormat="1" ht="27" customHeight="1">
      <c r="A158" s="32" t="s">
        <v>139</v>
      </c>
      <c r="B158" s="44" t="s">
        <v>35</v>
      </c>
      <c r="C158" s="38">
        <v>95700</v>
      </c>
      <c r="D158" s="38">
        <v>25500</v>
      </c>
      <c r="E158" s="32"/>
    </row>
    <row r="159" spans="1:6" ht="27" customHeight="1">
      <c r="A159" s="32" t="s">
        <v>212</v>
      </c>
      <c r="B159" s="44" t="s">
        <v>52</v>
      </c>
      <c r="C159" s="38">
        <v>95700</v>
      </c>
      <c r="D159" s="38">
        <v>37200</v>
      </c>
      <c r="E159" s="32"/>
      <c r="F159" s="4"/>
    </row>
    <row r="160" spans="1:6" ht="27" customHeight="1">
      <c r="A160" s="32" t="s">
        <v>213</v>
      </c>
      <c r="B160" s="44" t="s">
        <v>53</v>
      </c>
      <c r="C160" s="38">
        <v>95700</v>
      </c>
      <c r="D160" s="38">
        <v>37200</v>
      </c>
      <c r="E160" s="32"/>
      <c r="F160" s="4"/>
    </row>
    <row r="161" spans="1:5" ht="24" customHeight="1">
      <c r="A161" s="1" t="s">
        <v>2</v>
      </c>
      <c r="B161" s="5"/>
      <c r="C161" s="3"/>
      <c r="D161" s="3"/>
      <c r="E161" s="3"/>
    </row>
    <row r="162" spans="1:6" s="5" customFormat="1" ht="25.5" customHeight="1">
      <c r="A162" s="61" t="s">
        <v>1</v>
      </c>
      <c r="B162" s="62"/>
      <c r="C162" s="3"/>
      <c r="D162" s="3"/>
      <c r="E162" s="3"/>
      <c r="F162" s="13"/>
    </row>
    <row r="163" spans="1:5" ht="30" customHeight="1">
      <c r="A163" s="49" t="s">
        <v>0</v>
      </c>
      <c r="B163" s="49"/>
      <c r="C163" s="49"/>
      <c r="D163" s="49"/>
      <c r="E163" s="49"/>
    </row>
    <row r="164" spans="1:6" ht="90" customHeight="1">
      <c r="A164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164" s="46"/>
      <c r="C164" s="46"/>
      <c r="D164" s="46"/>
      <c r="E164" s="46"/>
      <c r="F164" s="11"/>
    </row>
    <row r="165" spans="1:2" ht="21.75" customHeight="1">
      <c r="A165" s="60" t="str">
        <f>A3</f>
        <v>1.1. Очная, заочная и очно-заочная формы обучения:</v>
      </c>
      <c r="B165" s="60"/>
    </row>
    <row r="166" spans="1:5" s="5" customFormat="1" ht="67.5" customHeight="1">
      <c r="A166" s="9" t="s">
        <v>3</v>
      </c>
      <c r="B166" s="19" t="s">
        <v>4</v>
      </c>
      <c r="C166" s="19" t="s">
        <v>5</v>
      </c>
      <c r="D166" s="19" t="s">
        <v>6</v>
      </c>
      <c r="E166" s="19" t="s">
        <v>23</v>
      </c>
    </row>
    <row r="167" spans="1:5" s="5" customFormat="1" ht="27" customHeight="1">
      <c r="A167" s="57" t="s">
        <v>248</v>
      </c>
      <c r="B167" s="54"/>
      <c r="C167" s="54"/>
      <c r="D167" s="54"/>
      <c r="E167" s="67"/>
    </row>
    <row r="168" spans="1:5" s="5" customFormat="1" ht="27" customHeight="1">
      <c r="A168" s="32" t="s">
        <v>140</v>
      </c>
      <c r="B168" s="36" t="s">
        <v>43</v>
      </c>
      <c r="C168" s="38">
        <v>99100</v>
      </c>
      <c r="D168" s="38">
        <v>40700</v>
      </c>
      <c r="E168" s="38">
        <v>52400</v>
      </c>
    </row>
    <row r="169" spans="1:5" s="5" customFormat="1" ht="27" customHeight="1">
      <c r="A169" s="32" t="s">
        <v>144</v>
      </c>
      <c r="B169" s="36" t="s">
        <v>54</v>
      </c>
      <c r="C169" s="38">
        <v>81800</v>
      </c>
      <c r="D169" s="38"/>
      <c r="E169" s="38"/>
    </row>
    <row r="170" spans="1:5" s="5" customFormat="1" ht="27" customHeight="1">
      <c r="A170" s="32" t="s">
        <v>141</v>
      </c>
      <c r="B170" s="36" t="s">
        <v>37</v>
      </c>
      <c r="C170" s="38">
        <v>99100</v>
      </c>
      <c r="D170" s="38">
        <v>37200</v>
      </c>
      <c r="E170" s="32"/>
    </row>
    <row r="171" spans="1:5" s="5" customFormat="1" ht="27" customHeight="1">
      <c r="A171" s="32" t="s">
        <v>142</v>
      </c>
      <c r="B171" s="36" t="s">
        <v>43</v>
      </c>
      <c r="C171" s="38">
        <v>95700</v>
      </c>
      <c r="D171" s="38">
        <v>37200</v>
      </c>
      <c r="E171" s="32"/>
    </row>
    <row r="172" spans="1:5" s="5" customFormat="1" ht="27" customHeight="1">
      <c r="A172" s="32" t="s">
        <v>143</v>
      </c>
      <c r="B172" s="36" t="s">
        <v>44</v>
      </c>
      <c r="C172" s="38">
        <v>95700</v>
      </c>
      <c r="D172" s="38">
        <v>37200</v>
      </c>
      <c r="E172" s="32"/>
    </row>
    <row r="173" spans="1:6" s="5" customFormat="1" ht="25.5" customHeight="1">
      <c r="A173" s="1" t="s">
        <v>2</v>
      </c>
      <c r="C173" s="3"/>
      <c r="D173" s="3"/>
      <c r="E173" s="3"/>
      <c r="F173" s="13"/>
    </row>
    <row r="174" spans="1:6" s="5" customFormat="1" ht="25.5" customHeight="1">
      <c r="A174" s="61" t="s">
        <v>1</v>
      </c>
      <c r="B174" s="62"/>
      <c r="C174" s="3"/>
      <c r="D174" s="3"/>
      <c r="E174" s="3"/>
      <c r="F174" s="13"/>
    </row>
    <row r="175" spans="1:5" ht="22.5" customHeight="1">
      <c r="A175" s="49" t="s">
        <v>0</v>
      </c>
      <c r="B175" s="49"/>
      <c r="C175" s="49"/>
      <c r="D175" s="49"/>
      <c r="E175" s="49"/>
    </row>
    <row r="176" spans="1:6" ht="90" customHeight="1">
      <c r="A176" s="6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176" s="66"/>
      <c r="C176" s="66"/>
      <c r="D176" s="66"/>
      <c r="E176" s="66"/>
      <c r="F176" s="11"/>
    </row>
    <row r="177" spans="1:2" ht="18.75" customHeight="1">
      <c r="A177" s="60" t="str">
        <f>A3</f>
        <v>1.1. Очная, заочная и очно-заочная формы обучения:</v>
      </c>
      <c r="B177" s="60"/>
    </row>
    <row r="178" spans="1:5" s="5" customFormat="1" ht="75">
      <c r="A178" s="8" t="s">
        <v>3</v>
      </c>
      <c r="B178" s="37" t="s">
        <v>4</v>
      </c>
      <c r="C178" s="37" t="s">
        <v>5</v>
      </c>
      <c r="D178" s="37" t="s">
        <v>6</v>
      </c>
      <c r="E178" s="37" t="s">
        <v>23</v>
      </c>
    </row>
    <row r="179" spans="1:5" s="5" customFormat="1" ht="27" customHeight="1">
      <c r="A179" s="53" t="s">
        <v>147</v>
      </c>
      <c r="B179" s="68"/>
      <c r="C179" s="68"/>
      <c r="D179" s="68"/>
      <c r="E179" s="69"/>
    </row>
    <row r="180" spans="1:5" s="5" customFormat="1" ht="24.75" customHeight="1">
      <c r="A180" s="37" t="s">
        <v>214</v>
      </c>
      <c r="B180" s="36" t="s">
        <v>21</v>
      </c>
      <c r="C180" s="38">
        <v>81800</v>
      </c>
      <c r="D180" s="32"/>
      <c r="E180" s="32"/>
    </row>
    <row r="181" spans="1:5" s="5" customFormat="1" ht="24" customHeight="1">
      <c r="A181" s="32" t="s">
        <v>215</v>
      </c>
      <c r="B181" s="36" t="s">
        <v>60</v>
      </c>
      <c r="C181" s="38">
        <v>86100</v>
      </c>
      <c r="D181" s="32"/>
      <c r="E181" s="32"/>
    </row>
    <row r="182" spans="1:5" s="5" customFormat="1" ht="24" customHeight="1">
      <c r="A182" s="32" t="s">
        <v>262</v>
      </c>
      <c r="B182" s="36" t="s">
        <v>58</v>
      </c>
      <c r="C182" s="38">
        <v>81800</v>
      </c>
      <c r="D182" s="32"/>
      <c r="E182" s="32"/>
    </row>
    <row r="183" spans="1:5" s="5" customFormat="1" ht="37.5">
      <c r="A183" s="32" t="s">
        <v>216</v>
      </c>
      <c r="B183" s="36" t="s">
        <v>59</v>
      </c>
      <c r="C183" s="38">
        <v>86100</v>
      </c>
      <c r="D183" s="32"/>
      <c r="E183" s="38">
        <v>42000</v>
      </c>
    </row>
    <row r="184" spans="1:5" s="5" customFormat="1" ht="37.5">
      <c r="A184" s="32" t="s">
        <v>217</v>
      </c>
      <c r="B184" s="36" t="s">
        <v>61</v>
      </c>
      <c r="C184" s="38">
        <v>86100</v>
      </c>
      <c r="D184" s="32"/>
      <c r="E184" s="32"/>
    </row>
    <row r="185" spans="1:5" s="5" customFormat="1" ht="21.75" customHeight="1">
      <c r="A185" s="32" t="s">
        <v>151</v>
      </c>
      <c r="B185" s="36" t="s">
        <v>70</v>
      </c>
      <c r="C185" s="38">
        <v>88500</v>
      </c>
      <c r="D185" s="32"/>
      <c r="E185" s="32"/>
    </row>
    <row r="186" spans="1:5" s="5" customFormat="1" ht="21" customHeight="1">
      <c r="A186" s="32" t="s">
        <v>155</v>
      </c>
      <c r="B186" s="36" t="s">
        <v>67</v>
      </c>
      <c r="C186" s="38">
        <v>88500</v>
      </c>
      <c r="D186" s="32"/>
      <c r="E186" s="38">
        <v>38600</v>
      </c>
    </row>
    <row r="187" spans="1:5" s="5" customFormat="1" ht="21.75" customHeight="1">
      <c r="A187" s="32" t="s">
        <v>156</v>
      </c>
      <c r="B187" s="36" t="s">
        <v>68</v>
      </c>
      <c r="C187" s="38">
        <v>88500</v>
      </c>
      <c r="D187" s="32"/>
      <c r="E187" s="38">
        <v>38600</v>
      </c>
    </row>
    <row r="188" spans="1:5" s="5" customFormat="1" ht="27" customHeight="1">
      <c r="A188" s="32" t="s">
        <v>218</v>
      </c>
      <c r="B188" s="36" t="s">
        <v>66</v>
      </c>
      <c r="C188" s="38">
        <v>145700</v>
      </c>
      <c r="D188" s="32"/>
      <c r="E188" s="38">
        <v>71800</v>
      </c>
    </row>
    <row r="189" spans="1:5" s="5" customFormat="1" ht="27" customHeight="1">
      <c r="A189" s="32" t="s">
        <v>219</v>
      </c>
      <c r="B189" s="36" t="s">
        <v>64</v>
      </c>
      <c r="C189" s="38">
        <v>88500</v>
      </c>
      <c r="D189" s="38">
        <v>29000</v>
      </c>
      <c r="E189" s="32"/>
    </row>
    <row r="190" spans="1:5" s="5" customFormat="1" ht="27" customHeight="1">
      <c r="A190" s="32" t="s">
        <v>263</v>
      </c>
      <c r="B190" s="36" t="s">
        <v>63</v>
      </c>
      <c r="C190" s="38">
        <v>145700</v>
      </c>
      <c r="D190" s="38"/>
      <c r="E190" s="32"/>
    </row>
    <row r="191" spans="1:6" ht="27" customHeight="1">
      <c r="A191" s="32" t="s">
        <v>220</v>
      </c>
      <c r="B191" s="36" t="s">
        <v>65</v>
      </c>
      <c r="C191" s="38">
        <v>145700</v>
      </c>
      <c r="D191" s="38">
        <v>32500</v>
      </c>
      <c r="E191" s="32"/>
      <c r="F191" s="4"/>
    </row>
    <row r="192" spans="1:6" ht="27" customHeight="1">
      <c r="A192" s="32" t="s">
        <v>221</v>
      </c>
      <c r="B192" s="36" t="s">
        <v>222</v>
      </c>
      <c r="C192" s="38">
        <v>145700</v>
      </c>
      <c r="D192" s="32"/>
      <c r="E192" s="32"/>
      <c r="F192" s="4"/>
    </row>
    <row r="193" spans="1:6" ht="27" customHeight="1">
      <c r="A193" s="32" t="s">
        <v>157</v>
      </c>
      <c r="B193" s="36" t="s">
        <v>69</v>
      </c>
      <c r="C193" s="38">
        <v>145700</v>
      </c>
      <c r="D193" s="32"/>
      <c r="E193" s="32"/>
      <c r="F193" s="4"/>
    </row>
    <row r="194" spans="1:6" ht="37.5">
      <c r="A194" s="32" t="s">
        <v>223</v>
      </c>
      <c r="B194" s="36" t="s">
        <v>57</v>
      </c>
      <c r="C194" s="38">
        <v>88500</v>
      </c>
      <c r="D194" s="38">
        <v>37200</v>
      </c>
      <c r="E194" s="32"/>
      <c r="F194" s="4"/>
    </row>
    <row r="195" spans="1:6" ht="18.75">
      <c r="A195" s="32" t="s">
        <v>264</v>
      </c>
      <c r="B195" s="36" t="s">
        <v>72</v>
      </c>
      <c r="C195" s="38">
        <v>145700</v>
      </c>
      <c r="D195" s="38"/>
      <c r="E195" s="32"/>
      <c r="F195" s="4"/>
    </row>
    <row r="196" spans="1:5" s="5" customFormat="1" ht="25.5" customHeight="1">
      <c r="A196" s="32" t="s">
        <v>152</v>
      </c>
      <c r="B196" s="36" t="s">
        <v>71</v>
      </c>
      <c r="C196" s="38">
        <v>145700</v>
      </c>
      <c r="D196" s="32"/>
      <c r="E196" s="32"/>
    </row>
    <row r="197" spans="1:5" s="5" customFormat="1" ht="25.5" customHeight="1">
      <c r="A197" s="32" t="s">
        <v>130</v>
      </c>
      <c r="B197" s="36" t="s">
        <v>40</v>
      </c>
      <c r="C197" s="38">
        <v>81800</v>
      </c>
      <c r="D197" s="38">
        <v>32500</v>
      </c>
      <c r="E197" s="32"/>
    </row>
    <row r="198" spans="1:5" s="5" customFormat="1" ht="25.5" customHeight="1">
      <c r="A198" s="37" t="s">
        <v>112</v>
      </c>
      <c r="B198" s="36" t="s">
        <v>21</v>
      </c>
      <c r="C198" s="38">
        <v>95700</v>
      </c>
      <c r="D198" s="32"/>
      <c r="E198" s="32"/>
    </row>
    <row r="199" spans="1:5" s="5" customFormat="1" ht="25.5" customHeight="1">
      <c r="A199" s="32" t="s">
        <v>224</v>
      </c>
      <c r="B199" s="36" t="s">
        <v>58</v>
      </c>
      <c r="C199" s="38">
        <v>95700</v>
      </c>
      <c r="D199" s="32"/>
      <c r="E199" s="38">
        <v>49700</v>
      </c>
    </row>
    <row r="200" spans="1:5" s="5" customFormat="1" ht="25.5" customHeight="1">
      <c r="A200" s="32" t="s">
        <v>153</v>
      </c>
      <c r="B200" s="36" t="s">
        <v>70</v>
      </c>
      <c r="C200" s="38">
        <v>100000</v>
      </c>
      <c r="D200" s="32"/>
      <c r="E200" s="32"/>
    </row>
    <row r="201" spans="1:5" s="5" customFormat="1" ht="25.5" customHeight="1">
      <c r="A201" s="32" t="s">
        <v>158</v>
      </c>
      <c r="B201" s="36" t="s">
        <v>67</v>
      </c>
      <c r="C201" s="38">
        <v>101000</v>
      </c>
      <c r="D201" s="32"/>
      <c r="E201" s="38">
        <v>50500</v>
      </c>
    </row>
    <row r="202" spans="1:6" ht="25.5" customHeight="1">
      <c r="A202" s="32" t="s">
        <v>265</v>
      </c>
      <c r="B202" s="36" t="s">
        <v>68</v>
      </c>
      <c r="C202" s="38">
        <v>101000</v>
      </c>
      <c r="D202" s="32"/>
      <c r="E202" s="38">
        <v>50500</v>
      </c>
      <c r="F202" s="4"/>
    </row>
    <row r="203" spans="1:6" ht="25.5" customHeight="1">
      <c r="A203" s="32" t="s">
        <v>225</v>
      </c>
      <c r="B203" s="36" t="s">
        <v>66</v>
      </c>
      <c r="C203" s="38">
        <v>164100</v>
      </c>
      <c r="D203" s="38">
        <v>32500</v>
      </c>
      <c r="E203" s="32"/>
      <c r="F203" s="4"/>
    </row>
    <row r="204" spans="1:6" ht="25.5" customHeight="1">
      <c r="A204" s="32" t="s">
        <v>226</v>
      </c>
      <c r="B204" s="36" t="s">
        <v>64</v>
      </c>
      <c r="C204" s="38">
        <v>98000</v>
      </c>
      <c r="D204" s="38">
        <v>32500</v>
      </c>
      <c r="E204" s="32"/>
      <c r="F204" s="4"/>
    </row>
    <row r="205" spans="1:6" ht="25.5" customHeight="1">
      <c r="A205" s="32" t="s">
        <v>227</v>
      </c>
      <c r="B205" s="36" t="s">
        <v>65</v>
      </c>
      <c r="C205" s="38">
        <v>164100</v>
      </c>
      <c r="D205" s="38">
        <v>32500</v>
      </c>
      <c r="E205" s="32"/>
      <c r="F205" s="4"/>
    </row>
    <row r="206" spans="1:6" ht="21" customHeight="1">
      <c r="A206" s="32" t="s">
        <v>154</v>
      </c>
      <c r="B206" s="36" t="s">
        <v>72</v>
      </c>
      <c r="C206" s="38">
        <v>164100</v>
      </c>
      <c r="D206" s="32"/>
      <c r="E206" s="32"/>
      <c r="F206" s="4"/>
    </row>
    <row r="207" spans="1:6" ht="22.5" customHeight="1">
      <c r="A207" s="32" t="s">
        <v>137</v>
      </c>
      <c r="B207" s="36" t="s">
        <v>40</v>
      </c>
      <c r="C207" s="38">
        <v>95700</v>
      </c>
      <c r="D207" s="38">
        <v>32500</v>
      </c>
      <c r="E207" s="32"/>
      <c r="F207" s="4"/>
    </row>
    <row r="208" spans="1:6" s="5" customFormat="1" ht="18.75" customHeight="1">
      <c r="A208" s="1" t="s">
        <v>2</v>
      </c>
      <c r="C208" s="3"/>
      <c r="D208" s="3"/>
      <c r="E208" s="3"/>
      <c r="F208" s="13"/>
    </row>
    <row r="209" spans="1:6" s="5" customFormat="1" ht="20.25" customHeight="1">
      <c r="A209" s="61" t="s">
        <v>1</v>
      </c>
      <c r="B209" s="62"/>
      <c r="C209" s="3"/>
      <c r="D209" s="3"/>
      <c r="E209" s="3"/>
      <c r="F209" s="13"/>
    </row>
    <row r="210" spans="1:5" ht="30" customHeight="1">
      <c r="A210" s="49" t="s">
        <v>0</v>
      </c>
      <c r="B210" s="49"/>
      <c r="C210" s="49"/>
      <c r="D210" s="49"/>
      <c r="E210" s="49"/>
    </row>
    <row r="211" spans="1:5" ht="90" customHeight="1">
      <c r="A211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211" s="64"/>
      <c r="C211" s="64"/>
      <c r="D211" s="64"/>
      <c r="E211" s="65"/>
    </row>
    <row r="212" spans="1:5" s="2" customFormat="1" ht="18.75" customHeight="1">
      <c r="A212" s="60" t="str">
        <f>A3</f>
        <v>1.1. Очная, заочная и очно-заочная формы обучения:</v>
      </c>
      <c r="B212" s="60"/>
      <c r="D212" s="12"/>
      <c r="E212" s="12"/>
    </row>
    <row r="213" spans="1:5" s="5" customFormat="1" ht="75">
      <c r="A213" s="8" t="s">
        <v>3</v>
      </c>
      <c r="B213" s="37" t="s">
        <v>7</v>
      </c>
      <c r="C213" s="37" t="s">
        <v>5</v>
      </c>
      <c r="D213" s="37" t="s">
        <v>6</v>
      </c>
      <c r="E213" s="37" t="s">
        <v>23</v>
      </c>
    </row>
    <row r="214" spans="1:5" s="5" customFormat="1" ht="27" customHeight="1">
      <c r="A214" s="57" t="s">
        <v>45</v>
      </c>
      <c r="B214" s="54"/>
      <c r="C214" s="54"/>
      <c r="D214" s="54"/>
      <c r="E214" s="67"/>
    </row>
    <row r="215" spans="1:5" s="5" customFormat="1" ht="27" customHeight="1">
      <c r="A215" s="32" t="s">
        <v>160</v>
      </c>
      <c r="B215" s="36" t="s">
        <v>46</v>
      </c>
      <c r="C215" s="38">
        <v>88500</v>
      </c>
      <c r="D215" s="32"/>
      <c r="E215" s="32"/>
    </row>
    <row r="216" spans="1:5" s="5" customFormat="1" ht="27" customHeight="1">
      <c r="A216" s="32" t="s">
        <v>161</v>
      </c>
      <c r="B216" s="36" t="s">
        <v>47</v>
      </c>
      <c r="C216" s="38">
        <v>88500</v>
      </c>
      <c r="D216" s="32"/>
      <c r="E216" s="32"/>
    </row>
    <row r="217" spans="1:5" s="5" customFormat="1" ht="27" customHeight="1">
      <c r="A217" s="32" t="s">
        <v>162</v>
      </c>
      <c r="B217" s="36" t="s">
        <v>48</v>
      </c>
      <c r="C217" s="38">
        <v>88500</v>
      </c>
      <c r="D217" s="32"/>
      <c r="E217" s="38">
        <v>38600</v>
      </c>
    </row>
    <row r="218" spans="1:5" s="5" customFormat="1" ht="27" customHeight="1">
      <c r="A218" s="32" t="s">
        <v>163</v>
      </c>
      <c r="B218" s="36" t="s">
        <v>49</v>
      </c>
      <c r="C218" s="38">
        <v>88500</v>
      </c>
      <c r="D218" s="38">
        <v>29000</v>
      </c>
      <c r="E218" s="32"/>
    </row>
    <row r="219" spans="1:5" s="5" customFormat="1" ht="27" customHeight="1">
      <c r="A219" s="32" t="s">
        <v>164</v>
      </c>
      <c r="B219" s="36" t="s">
        <v>50</v>
      </c>
      <c r="C219" s="38">
        <v>88500</v>
      </c>
      <c r="D219" s="38">
        <v>25500</v>
      </c>
      <c r="E219" s="32"/>
    </row>
    <row r="220" spans="1:5" s="5" customFormat="1" ht="27" customHeight="1">
      <c r="A220" s="32" t="s">
        <v>165</v>
      </c>
      <c r="B220" s="36" t="s">
        <v>51</v>
      </c>
      <c r="C220" s="38">
        <v>88500</v>
      </c>
      <c r="D220" s="38">
        <v>25500</v>
      </c>
      <c r="E220" s="32"/>
    </row>
    <row r="221" spans="1:5" s="5" customFormat="1" ht="27" customHeight="1">
      <c r="A221" s="32" t="s">
        <v>166</v>
      </c>
      <c r="B221" s="36" t="s">
        <v>46</v>
      </c>
      <c r="C221" s="38">
        <v>100000</v>
      </c>
      <c r="D221" s="38">
        <v>25500</v>
      </c>
      <c r="E221" s="32"/>
    </row>
    <row r="222" spans="1:5" s="5" customFormat="1" ht="27" customHeight="1">
      <c r="A222" s="32" t="s">
        <v>167</v>
      </c>
      <c r="B222" s="36" t="s">
        <v>48</v>
      </c>
      <c r="C222" s="38">
        <v>100000</v>
      </c>
      <c r="D222" s="32"/>
      <c r="E222" s="38">
        <v>49700</v>
      </c>
    </row>
    <row r="223" spans="1:5" s="5" customFormat="1" ht="27" customHeight="1">
      <c r="A223" s="32" t="s">
        <v>168</v>
      </c>
      <c r="B223" s="36" t="s">
        <v>49</v>
      </c>
      <c r="C223" s="38">
        <v>100000</v>
      </c>
      <c r="D223" s="32"/>
      <c r="E223" s="32"/>
    </row>
    <row r="224" spans="1:5" s="2" customFormat="1" ht="19.5" customHeight="1">
      <c r="A224" s="1" t="s">
        <v>2</v>
      </c>
      <c r="B224" s="5"/>
      <c r="C224" s="3"/>
      <c r="D224" s="3"/>
      <c r="E224" s="3"/>
    </row>
    <row r="225" spans="1:5" s="2" customFormat="1" ht="25.5" customHeight="1">
      <c r="A225" s="61" t="s">
        <v>1</v>
      </c>
      <c r="B225" s="61"/>
      <c r="D225" s="12"/>
      <c r="E225" s="12"/>
    </row>
    <row r="226" spans="1:5" s="2" customFormat="1" ht="30" customHeight="1">
      <c r="A226" s="49" t="s">
        <v>0</v>
      </c>
      <c r="B226" s="49"/>
      <c r="C226" s="49"/>
      <c r="D226" s="49"/>
      <c r="E226" s="49"/>
    </row>
    <row r="227" spans="1:5" s="2" customFormat="1" ht="90" customHeight="1">
      <c r="A227" s="4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227" s="46"/>
      <c r="C227" s="46"/>
      <c r="D227" s="46"/>
      <c r="E227" s="46"/>
    </row>
    <row r="228" spans="1:2" ht="18.75" customHeight="1">
      <c r="A228" s="60" t="str">
        <f>A3</f>
        <v>1.1. Очная, заочная и очно-заочная формы обучения:</v>
      </c>
      <c r="B228" s="60"/>
    </row>
    <row r="229" spans="1:5" s="5" customFormat="1" ht="75">
      <c r="A229" s="8" t="s">
        <v>3</v>
      </c>
      <c r="B229" s="37" t="s">
        <v>4</v>
      </c>
      <c r="C229" s="37" t="s">
        <v>5</v>
      </c>
      <c r="D229" s="37" t="s">
        <v>6</v>
      </c>
      <c r="E229" s="37" t="s">
        <v>23</v>
      </c>
    </row>
    <row r="230" spans="1:5" s="5" customFormat="1" ht="27" customHeight="1">
      <c r="A230" s="57" t="s">
        <v>73</v>
      </c>
      <c r="B230" s="54"/>
      <c r="C230" s="54"/>
      <c r="D230" s="54"/>
      <c r="E230" s="67"/>
    </row>
    <row r="231" spans="1:5" s="5" customFormat="1" ht="27" customHeight="1">
      <c r="A231" s="32" t="s">
        <v>169</v>
      </c>
      <c r="B231" s="36" t="s">
        <v>75</v>
      </c>
      <c r="C231" s="38">
        <v>88500</v>
      </c>
      <c r="D231" s="32"/>
      <c r="E231" s="38">
        <v>49700</v>
      </c>
    </row>
    <row r="232" spans="1:5" s="5" customFormat="1" ht="27" customHeight="1">
      <c r="A232" s="32" t="s">
        <v>170</v>
      </c>
      <c r="B232" s="36" t="s">
        <v>74</v>
      </c>
      <c r="C232" s="38">
        <v>88500</v>
      </c>
      <c r="D232" s="38">
        <v>29000</v>
      </c>
      <c r="E232" s="32"/>
    </row>
    <row r="233" spans="1:5" s="5" customFormat="1" ht="27" customHeight="1">
      <c r="A233" s="32" t="s">
        <v>171</v>
      </c>
      <c r="B233" s="36" t="s">
        <v>74</v>
      </c>
      <c r="C233" s="38">
        <v>98000</v>
      </c>
      <c r="D233" s="38">
        <v>32500</v>
      </c>
      <c r="E233" s="32"/>
    </row>
    <row r="234" spans="1:5" ht="26.25" customHeight="1">
      <c r="A234" s="1" t="s">
        <v>2</v>
      </c>
      <c r="B234" s="5"/>
      <c r="C234" s="3"/>
      <c r="D234" s="3"/>
      <c r="E234" s="3"/>
    </row>
    <row r="235" spans="1:2" ht="32.25" customHeight="1">
      <c r="A235" s="61" t="s">
        <v>1</v>
      </c>
      <c r="B235" s="61"/>
    </row>
    <row r="236" spans="1:5" ht="30" customHeight="1">
      <c r="A236" s="49" t="s">
        <v>0</v>
      </c>
      <c r="B236" s="49"/>
      <c r="C236" s="49"/>
      <c r="D236" s="49"/>
      <c r="E236" s="49"/>
    </row>
    <row r="237" spans="1:5" ht="90" customHeight="1">
      <c r="A237" s="66" t="str">
        <f>A2</f>
        <v>из приказа от 09.06.2017 г. № 542 -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2015-2016 уч.г. 3 курс):</v>
      </c>
      <c r="B237" s="66"/>
      <c r="C237" s="66"/>
      <c r="D237" s="66"/>
      <c r="E237" s="66"/>
    </row>
    <row r="238" spans="1:2" ht="18.75">
      <c r="A238" s="60" t="str">
        <f>A3</f>
        <v>1.1. Очная, заочная и очно-заочная формы обучения:</v>
      </c>
      <c r="B238" s="60"/>
    </row>
    <row r="239" spans="1:6" s="5" customFormat="1" ht="63.75" customHeight="1">
      <c r="A239" s="9" t="s">
        <v>3</v>
      </c>
      <c r="B239" s="19" t="s">
        <v>4</v>
      </c>
      <c r="C239" s="19" t="s">
        <v>5</v>
      </c>
      <c r="D239" s="19" t="s">
        <v>6</v>
      </c>
      <c r="E239" s="37" t="s">
        <v>23</v>
      </c>
      <c r="F239" s="13"/>
    </row>
    <row r="240" spans="1:6" s="5" customFormat="1" ht="40.5" customHeight="1">
      <c r="A240" s="57" t="s">
        <v>251</v>
      </c>
      <c r="B240" s="54"/>
      <c r="C240" s="54"/>
      <c r="D240" s="54"/>
      <c r="E240" s="54"/>
      <c r="F240" s="13"/>
    </row>
    <row r="241" spans="1:6" s="5" customFormat="1" ht="27" customHeight="1">
      <c r="A241" s="32" t="s">
        <v>172</v>
      </c>
      <c r="B241" s="36" t="s">
        <v>81</v>
      </c>
      <c r="C241" s="38">
        <v>81800</v>
      </c>
      <c r="D241" s="38">
        <v>25500</v>
      </c>
      <c r="E241" s="38"/>
      <c r="F241" s="13"/>
    </row>
    <row r="242" spans="1:6" s="5" customFormat="1" ht="27" customHeight="1">
      <c r="A242" s="32" t="s">
        <v>173</v>
      </c>
      <c r="B242" s="36" t="s">
        <v>77</v>
      </c>
      <c r="C242" s="38">
        <v>81800</v>
      </c>
      <c r="D242" s="32"/>
      <c r="E242" s="32"/>
      <c r="F242" s="13"/>
    </row>
    <row r="243" spans="1:6" s="5" customFormat="1" ht="27" customHeight="1">
      <c r="A243" s="32" t="s">
        <v>174</v>
      </c>
      <c r="B243" s="36" t="s">
        <v>76</v>
      </c>
      <c r="C243" s="38">
        <v>81800</v>
      </c>
      <c r="D243" s="32"/>
      <c r="E243" s="32"/>
      <c r="F243" s="13"/>
    </row>
    <row r="244" spans="1:5" s="2" customFormat="1" ht="27" customHeight="1">
      <c r="A244" s="32" t="s">
        <v>175</v>
      </c>
      <c r="B244" s="36" t="s">
        <v>80</v>
      </c>
      <c r="C244" s="38">
        <v>81800</v>
      </c>
      <c r="D244" s="38">
        <v>25500</v>
      </c>
      <c r="E244" s="38"/>
    </row>
    <row r="245" spans="1:5" s="2" customFormat="1" ht="27" customHeight="1">
      <c r="A245" s="32" t="s">
        <v>178</v>
      </c>
      <c r="B245" s="36" t="s">
        <v>81</v>
      </c>
      <c r="C245" s="38">
        <v>95700</v>
      </c>
      <c r="D245" s="38">
        <v>25500</v>
      </c>
      <c r="E245" s="38"/>
    </row>
    <row r="246" spans="1:5" s="2" customFormat="1" ht="27" customHeight="1">
      <c r="A246" s="32" t="s">
        <v>179</v>
      </c>
      <c r="B246" s="36" t="s">
        <v>77</v>
      </c>
      <c r="C246" s="38">
        <v>95700</v>
      </c>
      <c r="D246" s="32"/>
      <c r="E246" s="32"/>
    </row>
    <row r="247" spans="1:5" s="2" customFormat="1" ht="27" customHeight="1">
      <c r="A247" s="32" t="s">
        <v>180</v>
      </c>
      <c r="B247" s="36" t="s">
        <v>76</v>
      </c>
      <c r="C247" s="38">
        <v>95700</v>
      </c>
      <c r="D247" s="32"/>
      <c r="E247" s="32"/>
    </row>
    <row r="248" spans="1:5" s="2" customFormat="1" ht="27" customHeight="1">
      <c r="A248" s="32" t="s">
        <v>181</v>
      </c>
      <c r="B248" s="36" t="s">
        <v>80</v>
      </c>
      <c r="C248" s="38">
        <v>95700</v>
      </c>
      <c r="D248" s="38">
        <v>25500</v>
      </c>
      <c r="E248" s="38"/>
    </row>
    <row r="249" spans="1:5" s="2" customFormat="1" ht="27" customHeight="1">
      <c r="A249" s="32" t="s">
        <v>182</v>
      </c>
      <c r="B249" s="36" t="s">
        <v>78</v>
      </c>
      <c r="C249" s="38">
        <v>98000</v>
      </c>
      <c r="D249" s="32"/>
      <c r="E249" s="32"/>
    </row>
    <row r="250" spans="1:5" s="2" customFormat="1" ht="26.25" customHeight="1">
      <c r="A250" s="1" t="s">
        <v>2</v>
      </c>
      <c r="B250" s="5"/>
      <c r="C250" s="3"/>
      <c r="D250" s="3"/>
      <c r="E250" s="3"/>
    </row>
    <row r="251" spans="1:5" s="2" customFormat="1" ht="32.25" customHeight="1">
      <c r="A251" s="61" t="s">
        <v>1</v>
      </c>
      <c r="B251" s="61"/>
      <c r="D251" s="12"/>
      <c r="E251" s="12"/>
    </row>
  </sheetData>
  <sheetProtection/>
  <mergeCells count="87">
    <mergeCell ref="A238:B238"/>
    <mergeCell ref="A240:E240"/>
    <mergeCell ref="A251:B251"/>
    <mergeCell ref="A227:E227"/>
    <mergeCell ref="A228:B228"/>
    <mergeCell ref="A230:E230"/>
    <mergeCell ref="A235:B235"/>
    <mergeCell ref="A236:E236"/>
    <mergeCell ref="A237:E237"/>
    <mergeCell ref="A210:E210"/>
    <mergeCell ref="A211:E211"/>
    <mergeCell ref="A212:B212"/>
    <mergeCell ref="A214:E214"/>
    <mergeCell ref="A225:B225"/>
    <mergeCell ref="A226:E226"/>
    <mergeCell ref="A174:B174"/>
    <mergeCell ref="A175:E175"/>
    <mergeCell ref="A176:E176"/>
    <mergeCell ref="A177:B177"/>
    <mergeCell ref="A179:E179"/>
    <mergeCell ref="A209:B209"/>
    <mergeCell ref="A145:E145"/>
    <mergeCell ref="A162:B162"/>
    <mergeCell ref="A163:E163"/>
    <mergeCell ref="A164:E164"/>
    <mergeCell ref="A165:B165"/>
    <mergeCell ref="A167:E167"/>
    <mergeCell ref="A127:B127"/>
    <mergeCell ref="A129:E129"/>
    <mergeCell ref="A140:B140"/>
    <mergeCell ref="A141:E141"/>
    <mergeCell ref="A142:E142"/>
    <mergeCell ref="A143:B143"/>
    <mergeCell ref="A113:E113"/>
    <mergeCell ref="A114:B114"/>
    <mergeCell ref="A116:E116"/>
    <mergeCell ref="A124:B124"/>
    <mergeCell ref="A125:E125"/>
    <mergeCell ref="A126:E126"/>
    <mergeCell ref="A99:E99"/>
    <mergeCell ref="A100:B100"/>
    <mergeCell ref="A102:E102"/>
    <mergeCell ref="A103:E103"/>
    <mergeCell ref="A111:B111"/>
    <mergeCell ref="A112:E112"/>
    <mergeCell ref="A87:E87"/>
    <mergeCell ref="A88:B88"/>
    <mergeCell ref="A90:E90"/>
    <mergeCell ref="A91:E91"/>
    <mergeCell ref="A97:B97"/>
    <mergeCell ref="A98:E98"/>
    <mergeCell ref="A69:E69"/>
    <mergeCell ref="A70:B70"/>
    <mergeCell ref="A72:E72"/>
    <mergeCell ref="A73:E73"/>
    <mergeCell ref="A85:B85"/>
    <mergeCell ref="A86:E86"/>
    <mergeCell ref="A53:E53"/>
    <mergeCell ref="A54:B54"/>
    <mergeCell ref="A56:E56"/>
    <mergeCell ref="A57:E57"/>
    <mergeCell ref="A67:B67"/>
    <mergeCell ref="A68:E68"/>
    <mergeCell ref="A36:E36"/>
    <mergeCell ref="A37:B37"/>
    <mergeCell ref="A39:E39"/>
    <mergeCell ref="A40:E40"/>
    <mergeCell ref="A51:B51"/>
    <mergeCell ref="A52:E52"/>
    <mergeCell ref="A23:E23"/>
    <mergeCell ref="A24:B24"/>
    <mergeCell ref="A26:E26"/>
    <mergeCell ref="A27:E27"/>
    <mergeCell ref="A34:B34"/>
    <mergeCell ref="A35:E35"/>
    <mergeCell ref="A14:E14"/>
    <mergeCell ref="A15:B15"/>
    <mergeCell ref="A17:E17"/>
    <mergeCell ref="A18:E18"/>
    <mergeCell ref="A21:B21"/>
    <mergeCell ref="A22:E22"/>
    <mergeCell ref="A1:E1"/>
    <mergeCell ref="A2:E2"/>
    <mergeCell ref="A3:B3"/>
    <mergeCell ref="A5:E5"/>
    <mergeCell ref="A12:B12"/>
    <mergeCell ref="A13:E13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15" manualBreakCount="15">
    <brk id="12" max="255" man="1"/>
    <brk id="21" max="255" man="1"/>
    <brk id="34" max="255" man="1"/>
    <brk id="51" max="255" man="1"/>
    <brk id="67" max="255" man="1"/>
    <brk id="85" max="255" man="1"/>
    <brk id="97" max="255" man="1"/>
    <brk id="111" max="255" man="1"/>
    <brk id="124" max="255" man="1"/>
    <brk id="140" max="255" man="1"/>
    <brk id="162" max="255" man="1"/>
    <brk id="174" max="255" man="1"/>
    <brk id="209" max="255" man="1"/>
    <brk id="225" max="255" man="1"/>
    <brk id="2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4"/>
  <sheetViews>
    <sheetView zoomScale="90" zoomScaleNormal="90" zoomScalePageLayoutView="0" workbookViewId="0" topLeftCell="A233">
      <selection activeCell="D242" sqref="D242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49" t="s">
        <v>0</v>
      </c>
      <c r="B1" s="51"/>
      <c r="C1" s="51"/>
      <c r="D1" s="51"/>
      <c r="E1" s="52"/>
    </row>
    <row r="2" spans="1:5" ht="90" customHeight="1">
      <c r="A2" s="46" t="s">
        <v>267</v>
      </c>
      <c r="B2" s="47"/>
      <c r="C2" s="47"/>
      <c r="D2" s="47"/>
      <c r="E2" s="76"/>
    </row>
    <row r="3" spans="1:2" ht="18.75">
      <c r="A3" s="60" t="s">
        <v>33</v>
      </c>
      <c r="B3" s="60"/>
    </row>
    <row r="4" spans="1:6" s="5" customFormat="1" ht="75">
      <c r="A4" s="8" t="s">
        <v>3</v>
      </c>
      <c r="B4" s="37" t="s">
        <v>4</v>
      </c>
      <c r="C4" s="37" t="s">
        <v>5</v>
      </c>
      <c r="D4" s="37" t="s">
        <v>6</v>
      </c>
      <c r="E4" s="37" t="s">
        <v>23</v>
      </c>
      <c r="F4" s="13"/>
    </row>
    <row r="5" spans="1:6" s="5" customFormat="1" ht="27" customHeight="1">
      <c r="A5" s="80" t="s">
        <v>228</v>
      </c>
      <c r="B5" s="81"/>
      <c r="C5" s="81"/>
      <c r="D5" s="81"/>
      <c r="E5" s="82"/>
      <c r="F5" s="13"/>
    </row>
    <row r="6" spans="1:6" s="5" customFormat="1" ht="27" customHeight="1">
      <c r="A6" s="32" t="s">
        <v>90</v>
      </c>
      <c r="B6" s="36" t="s">
        <v>8</v>
      </c>
      <c r="C6" s="38">
        <v>99100</v>
      </c>
      <c r="D6" s="38">
        <v>40700</v>
      </c>
      <c r="E6" s="38"/>
      <c r="F6" s="13"/>
    </row>
    <row r="7" spans="1:6" s="5" customFormat="1" ht="27" customHeight="1">
      <c r="A7" s="32" t="s">
        <v>91</v>
      </c>
      <c r="B7" s="36" t="s">
        <v>92</v>
      </c>
      <c r="C7" s="38">
        <v>99100</v>
      </c>
      <c r="D7" s="38">
        <v>40700</v>
      </c>
      <c r="E7" s="38"/>
      <c r="F7" s="13"/>
    </row>
    <row r="8" spans="1:6" s="5" customFormat="1" ht="27" customHeight="1">
      <c r="A8" s="37" t="s">
        <v>93</v>
      </c>
      <c r="B8" s="36" t="s">
        <v>94</v>
      </c>
      <c r="C8" s="38">
        <v>81800</v>
      </c>
      <c r="D8" s="38">
        <v>40700</v>
      </c>
      <c r="E8" s="38"/>
      <c r="F8" s="13"/>
    </row>
    <row r="9" spans="1:6" s="5" customFormat="1" ht="27" customHeight="1">
      <c r="A9" s="32" t="s">
        <v>95</v>
      </c>
      <c r="B9" s="36" t="s">
        <v>9</v>
      </c>
      <c r="C9" s="38">
        <v>91000</v>
      </c>
      <c r="D9" s="32"/>
      <c r="E9" s="32"/>
      <c r="F9" s="13"/>
    </row>
    <row r="10" spans="1:6" s="5" customFormat="1" ht="27" customHeight="1">
      <c r="A10" s="32" t="s">
        <v>96</v>
      </c>
      <c r="B10" s="36" t="s">
        <v>8</v>
      </c>
      <c r="C10" s="38">
        <v>95700</v>
      </c>
      <c r="D10" s="38">
        <v>51800</v>
      </c>
      <c r="E10" s="38"/>
      <c r="F10" s="13"/>
    </row>
    <row r="11" spans="1:6" s="5" customFormat="1" ht="26.25" customHeight="1">
      <c r="A11" s="22" t="s">
        <v>2</v>
      </c>
      <c r="B11" s="20"/>
      <c r="C11" s="21"/>
      <c r="D11" s="21"/>
      <c r="E11" s="21"/>
      <c r="F11" s="13"/>
    </row>
    <row r="12" spans="1:6" s="5" customFormat="1" ht="25.5" customHeight="1">
      <c r="A12" s="61" t="s">
        <v>1</v>
      </c>
      <c r="B12" s="62"/>
      <c r="C12" s="3"/>
      <c r="D12" s="3"/>
      <c r="E12" s="3"/>
      <c r="F12" s="13"/>
    </row>
    <row r="13" spans="1:5" ht="30" customHeight="1" hidden="1">
      <c r="A13" s="49" t="s">
        <v>0</v>
      </c>
      <c r="B13" s="51"/>
      <c r="C13" s="51"/>
      <c r="D13" s="51"/>
      <c r="E13" s="52"/>
    </row>
    <row r="14" spans="1:5" ht="90" customHeight="1" hidden="1">
      <c r="A14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14" s="47"/>
      <c r="C14" s="47"/>
      <c r="D14" s="47"/>
      <c r="E14" s="76"/>
    </row>
    <row r="15" spans="1:2" ht="18.75" hidden="1">
      <c r="A15" s="60" t="str">
        <f>A3</f>
        <v>1.1. Очная, заочная и очно-заочная формы обучения:</v>
      </c>
      <c r="B15" s="60"/>
    </row>
    <row r="16" spans="1:6" s="5" customFormat="1" ht="75" hidden="1">
      <c r="A16" s="8" t="s">
        <v>3</v>
      </c>
      <c r="B16" s="19" t="s">
        <v>4</v>
      </c>
      <c r="C16" s="37" t="s">
        <v>5</v>
      </c>
      <c r="D16" s="37" t="s">
        <v>6</v>
      </c>
      <c r="E16" s="37" t="s">
        <v>23</v>
      </c>
      <c r="F16" s="13"/>
    </row>
    <row r="17" spans="1:6" s="5" customFormat="1" ht="32.25" customHeight="1" hidden="1">
      <c r="A17" s="80" t="s">
        <v>229</v>
      </c>
      <c r="B17" s="83"/>
      <c r="C17" s="83"/>
      <c r="D17" s="83"/>
      <c r="E17" s="84"/>
      <c r="F17" s="13"/>
    </row>
    <row r="18" spans="1:6" s="5" customFormat="1" ht="30" customHeight="1" hidden="1">
      <c r="A18" s="57" t="s">
        <v>230</v>
      </c>
      <c r="B18" s="58"/>
      <c r="C18" s="58"/>
      <c r="D18" s="58"/>
      <c r="E18" s="59"/>
      <c r="F18" s="13"/>
    </row>
    <row r="19" spans="1:6" s="5" customFormat="1" ht="36" customHeight="1" hidden="1">
      <c r="A19" s="32" t="s">
        <v>101</v>
      </c>
      <c r="B19" s="36" t="s">
        <v>231</v>
      </c>
      <c r="C19" s="38"/>
      <c r="D19" s="38">
        <v>25500</v>
      </c>
      <c r="E19" s="38"/>
      <c r="F19" s="13"/>
    </row>
    <row r="20" spans="1:6" s="5" customFormat="1" ht="21" customHeight="1" hidden="1">
      <c r="A20" s="22" t="s">
        <v>2</v>
      </c>
      <c r="B20" s="20"/>
      <c r="C20" s="21"/>
      <c r="D20" s="21"/>
      <c r="E20" s="21"/>
      <c r="F20" s="13"/>
    </row>
    <row r="21" spans="1:6" s="5" customFormat="1" ht="25.5" customHeight="1" hidden="1">
      <c r="A21" s="61" t="s">
        <v>1</v>
      </c>
      <c r="B21" s="62"/>
      <c r="C21" s="3"/>
      <c r="D21" s="3"/>
      <c r="E21" s="3"/>
      <c r="F21" s="13"/>
    </row>
    <row r="22" spans="1:5" ht="30" customHeight="1">
      <c r="A22" s="49" t="s">
        <v>0</v>
      </c>
      <c r="B22" s="51"/>
      <c r="C22" s="51"/>
      <c r="D22" s="51"/>
      <c r="E22" s="52"/>
    </row>
    <row r="23" spans="1:5" ht="90" customHeight="1">
      <c r="A23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23" s="47"/>
      <c r="C23" s="47"/>
      <c r="D23" s="47"/>
      <c r="E23" s="48"/>
    </row>
    <row r="24" spans="1:2" ht="18.75">
      <c r="A24" s="60" t="str">
        <f>A3</f>
        <v>1.1. Очная, заочная и очно-заочная формы обучения:</v>
      </c>
      <c r="B24" s="60"/>
    </row>
    <row r="25" spans="1:6" s="5" customFormat="1" ht="75">
      <c r="A25" s="8" t="s">
        <v>3</v>
      </c>
      <c r="B25" s="19" t="s">
        <v>4</v>
      </c>
      <c r="C25" s="37" t="s">
        <v>5</v>
      </c>
      <c r="D25" s="37" t="s">
        <v>6</v>
      </c>
      <c r="E25" s="37" t="s">
        <v>23</v>
      </c>
      <c r="F25" s="13"/>
    </row>
    <row r="26" spans="1:6" s="5" customFormat="1" ht="27" customHeight="1">
      <c r="A26" s="53" t="s">
        <v>229</v>
      </c>
      <c r="B26" s="54"/>
      <c r="C26" s="54"/>
      <c r="D26" s="54"/>
      <c r="E26" s="55"/>
      <c r="F26" s="13"/>
    </row>
    <row r="27" spans="1:6" s="5" customFormat="1" ht="27" customHeight="1">
      <c r="A27" s="73" t="s">
        <v>12</v>
      </c>
      <c r="B27" s="74"/>
      <c r="C27" s="74"/>
      <c r="D27" s="74"/>
      <c r="E27" s="75"/>
      <c r="F27" s="13"/>
    </row>
    <row r="28" spans="1:6" s="5" customFormat="1" ht="27" customHeight="1">
      <c r="A28" s="33" t="s">
        <v>97</v>
      </c>
      <c r="B28" s="35" t="s">
        <v>11</v>
      </c>
      <c r="C28" s="34">
        <v>81800</v>
      </c>
      <c r="D28" s="34">
        <v>25500</v>
      </c>
      <c r="E28" s="34"/>
      <c r="F28" s="13"/>
    </row>
    <row r="29" spans="1:6" s="5" customFormat="1" ht="27.75" customHeight="1">
      <c r="A29" s="32" t="s">
        <v>98</v>
      </c>
      <c r="B29" s="36" t="s">
        <v>10</v>
      </c>
      <c r="C29" s="38">
        <v>81800</v>
      </c>
      <c r="D29" s="38">
        <v>29000</v>
      </c>
      <c r="E29" s="38"/>
      <c r="F29" s="13"/>
    </row>
    <row r="30" spans="1:5" ht="26.25" customHeight="1">
      <c r="A30" s="32" t="s">
        <v>99</v>
      </c>
      <c r="B30" s="36" t="s">
        <v>10</v>
      </c>
      <c r="C30" s="38">
        <v>95700</v>
      </c>
      <c r="D30" s="38">
        <v>25500</v>
      </c>
      <c r="E30" s="38"/>
    </row>
    <row r="31" spans="1:5" ht="36" customHeight="1">
      <c r="A31" s="32" t="s">
        <v>100</v>
      </c>
      <c r="B31" s="36" t="s">
        <v>88</v>
      </c>
      <c r="C31" s="38">
        <v>104000</v>
      </c>
      <c r="D31" s="38">
        <v>25500</v>
      </c>
      <c r="E31" s="38"/>
    </row>
    <row r="32" spans="1:6" s="5" customFormat="1" ht="26.25" customHeight="1">
      <c r="A32" s="22" t="s">
        <v>2</v>
      </c>
      <c r="B32" s="20"/>
      <c r="C32" s="21"/>
      <c r="D32" s="21"/>
      <c r="E32" s="21"/>
      <c r="F32" s="13"/>
    </row>
    <row r="33" spans="1:6" s="5" customFormat="1" ht="25.5" customHeight="1">
      <c r="A33" s="61" t="s">
        <v>1</v>
      </c>
      <c r="B33" s="62"/>
      <c r="C33" s="3"/>
      <c r="D33" s="3"/>
      <c r="E33" s="3"/>
      <c r="F33" s="13"/>
    </row>
    <row r="34" spans="1:5" ht="30" customHeight="1">
      <c r="A34" s="49" t="s">
        <v>0</v>
      </c>
      <c r="B34" s="49"/>
      <c r="C34" s="49"/>
      <c r="D34" s="49"/>
      <c r="E34" s="49"/>
    </row>
    <row r="35" spans="1:5" ht="90" customHeight="1">
      <c r="A35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35" s="47"/>
      <c r="C35" s="47"/>
      <c r="D35" s="47"/>
      <c r="E35" s="76"/>
    </row>
    <row r="36" spans="1:2" ht="18.75">
      <c r="A36" s="60" t="str">
        <f>A3</f>
        <v>1.1. Очная, заочная и очно-заочная формы обучения:</v>
      </c>
      <c r="B36" s="60"/>
    </row>
    <row r="37" spans="1:6" s="5" customFormat="1" ht="75">
      <c r="A37" s="8" t="s">
        <v>3</v>
      </c>
      <c r="B37" s="19" t="s">
        <v>4</v>
      </c>
      <c r="C37" s="37" t="s">
        <v>5</v>
      </c>
      <c r="D37" s="37" t="s">
        <v>6</v>
      </c>
      <c r="E37" s="37" t="s">
        <v>23</v>
      </c>
      <c r="F37" s="13"/>
    </row>
    <row r="38" spans="1:6" s="5" customFormat="1" ht="27" customHeight="1">
      <c r="A38" s="53" t="s">
        <v>229</v>
      </c>
      <c r="B38" s="54"/>
      <c r="C38" s="54"/>
      <c r="D38" s="54"/>
      <c r="E38" s="55"/>
      <c r="F38" s="13"/>
    </row>
    <row r="39" spans="1:6" s="5" customFormat="1" ht="27" customHeight="1">
      <c r="A39" s="77" t="s">
        <v>14</v>
      </c>
      <c r="B39" s="78"/>
      <c r="C39" s="78"/>
      <c r="D39" s="78"/>
      <c r="E39" s="79"/>
      <c r="F39" s="13"/>
    </row>
    <row r="40" spans="1:6" s="15" customFormat="1" ht="37.5">
      <c r="A40" s="37" t="s">
        <v>268</v>
      </c>
      <c r="B40" s="85" t="s">
        <v>11</v>
      </c>
      <c r="C40" s="41">
        <v>81800</v>
      </c>
      <c r="D40" s="38">
        <v>25500</v>
      </c>
      <c r="E40" s="39"/>
      <c r="F40" s="23"/>
    </row>
    <row r="41" spans="1:6" s="15" customFormat="1" ht="27" customHeight="1">
      <c r="A41" s="32" t="s">
        <v>189</v>
      </c>
      <c r="B41" s="85" t="s">
        <v>13</v>
      </c>
      <c r="C41" s="41">
        <v>101800</v>
      </c>
      <c r="D41" s="38">
        <v>29000</v>
      </c>
      <c r="E41" s="39"/>
      <c r="F41" s="23"/>
    </row>
    <row r="42" spans="1:6" s="5" customFormat="1" ht="27" customHeight="1">
      <c r="A42" s="32" t="s">
        <v>184</v>
      </c>
      <c r="B42" s="85" t="s">
        <v>11</v>
      </c>
      <c r="C42" s="41">
        <v>95700</v>
      </c>
      <c r="D42" s="38">
        <v>25500</v>
      </c>
      <c r="E42" s="39"/>
      <c r="F42" s="13"/>
    </row>
    <row r="43" spans="1:5" ht="27" customHeight="1">
      <c r="A43" s="32" t="s">
        <v>194</v>
      </c>
      <c r="B43" s="85" t="s">
        <v>13</v>
      </c>
      <c r="C43" s="41">
        <v>113700</v>
      </c>
      <c r="D43" s="38"/>
      <c r="E43" s="39"/>
    </row>
    <row r="44" spans="1:5" ht="18.75">
      <c r="A44" s="1" t="s">
        <v>2</v>
      </c>
      <c r="B44" s="5"/>
      <c r="C44" s="3"/>
      <c r="D44" s="3"/>
      <c r="E44" s="3"/>
    </row>
    <row r="45" spans="1:2" ht="25.5" customHeight="1">
      <c r="A45" s="61" t="s">
        <v>1</v>
      </c>
      <c r="B45" s="61"/>
    </row>
    <row r="46" spans="1:6" s="6" customFormat="1" ht="30" customHeight="1">
      <c r="A46" s="49" t="s">
        <v>0</v>
      </c>
      <c r="B46" s="49"/>
      <c r="C46" s="49"/>
      <c r="D46" s="49"/>
      <c r="E46" s="50"/>
      <c r="F46" s="2"/>
    </row>
    <row r="47" spans="1:5" ht="90" customHeight="1">
      <c r="A47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47" s="47"/>
      <c r="C47" s="47"/>
      <c r="D47" s="47"/>
      <c r="E47" s="48"/>
    </row>
    <row r="48" spans="1:2" ht="18.75">
      <c r="A48" s="60" t="str">
        <f>A3</f>
        <v>1.1. Очная, заочная и очно-заочная формы обучения:</v>
      </c>
      <c r="B48" s="60"/>
    </row>
    <row r="49" spans="1:6" s="5" customFormat="1" ht="73.5" customHeight="1">
      <c r="A49" s="9" t="s">
        <v>3</v>
      </c>
      <c r="B49" s="19" t="s">
        <v>4</v>
      </c>
      <c r="C49" s="19" t="s">
        <v>5</v>
      </c>
      <c r="D49" s="19" t="s">
        <v>6</v>
      </c>
      <c r="E49" s="37" t="s">
        <v>23</v>
      </c>
      <c r="F49" s="13"/>
    </row>
    <row r="50" spans="1:6" s="5" customFormat="1" ht="23.25" customHeight="1">
      <c r="A50" s="53" t="s">
        <v>229</v>
      </c>
      <c r="B50" s="54"/>
      <c r="C50" s="54"/>
      <c r="D50" s="54"/>
      <c r="E50" s="55"/>
      <c r="F50" s="13"/>
    </row>
    <row r="51" spans="1:6" s="5" customFormat="1" ht="23.25" customHeight="1">
      <c r="A51" s="57" t="s">
        <v>19</v>
      </c>
      <c r="B51" s="58"/>
      <c r="C51" s="58"/>
      <c r="D51" s="58"/>
      <c r="E51" s="59"/>
      <c r="F51" s="13"/>
    </row>
    <row r="52" spans="1:5" ht="37.5">
      <c r="A52" s="32" t="s">
        <v>103</v>
      </c>
      <c r="B52" s="36" t="s">
        <v>104</v>
      </c>
      <c r="C52" s="38">
        <v>81800</v>
      </c>
      <c r="D52" s="38">
        <v>25500</v>
      </c>
      <c r="E52" s="39"/>
    </row>
    <row r="53" spans="1:5" ht="27" customHeight="1">
      <c r="A53" s="32" t="s">
        <v>105</v>
      </c>
      <c r="B53" s="36" t="s">
        <v>18</v>
      </c>
      <c r="C53" s="38">
        <v>81800</v>
      </c>
      <c r="D53" s="32"/>
      <c r="E53" s="40"/>
    </row>
    <row r="54" spans="1:5" ht="27" customHeight="1">
      <c r="A54" s="32" t="s">
        <v>106</v>
      </c>
      <c r="B54" s="36" t="s">
        <v>15</v>
      </c>
      <c r="C54" s="38">
        <v>81800</v>
      </c>
      <c r="D54" s="32"/>
      <c r="E54" s="40"/>
    </row>
    <row r="55" spans="1:5" ht="27" customHeight="1">
      <c r="A55" s="32" t="s">
        <v>107</v>
      </c>
      <c r="B55" s="36" t="s">
        <v>17</v>
      </c>
      <c r="C55" s="38">
        <v>81800</v>
      </c>
      <c r="D55" s="38">
        <v>29000</v>
      </c>
      <c r="E55" s="39"/>
    </row>
    <row r="56" spans="1:5" ht="27" customHeight="1">
      <c r="A56" s="32" t="s">
        <v>101</v>
      </c>
      <c r="B56" s="36" t="s">
        <v>11</v>
      </c>
      <c r="C56" s="38">
        <v>95700</v>
      </c>
      <c r="D56" s="38">
        <v>25500</v>
      </c>
      <c r="E56" s="39"/>
    </row>
    <row r="57" spans="1:5" ht="27" customHeight="1">
      <c r="A57" s="32" t="s">
        <v>109</v>
      </c>
      <c r="B57" s="36" t="s">
        <v>18</v>
      </c>
      <c r="C57" s="38">
        <v>95700</v>
      </c>
      <c r="D57" s="32"/>
      <c r="E57" s="40"/>
    </row>
    <row r="58" spans="1:5" ht="27" customHeight="1">
      <c r="A58" s="32" t="s">
        <v>110</v>
      </c>
      <c r="B58" s="36" t="s">
        <v>15</v>
      </c>
      <c r="C58" s="38">
        <v>95700</v>
      </c>
      <c r="D58" s="38">
        <v>25500</v>
      </c>
      <c r="E58" s="39"/>
    </row>
    <row r="59" spans="1:5" ht="27" customHeight="1">
      <c r="A59" s="32" t="s">
        <v>111</v>
      </c>
      <c r="B59" s="36" t="s">
        <v>17</v>
      </c>
      <c r="C59" s="38">
        <v>95700</v>
      </c>
      <c r="D59" s="38">
        <v>29000</v>
      </c>
      <c r="E59" s="39"/>
    </row>
    <row r="60" spans="1:5" ht="18.75">
      <c r="A60" s="1" t="s">
        <v>2</v>
      </c>
      <c r="B60" s="5"/>
      <c r="C60" s="3"/>
      <c r="D60" s="3"/>
      <c r="E60" s="3"/>
    </row>
    <row r="61" spans="1:2" ht="25.5" customHeight="1">
      <c r="A61" s="61" t="s">
        <v>1</v>
      </c>
      <c r="B61" s="62"/>
    </row>
    <row r="62" spans="1:5" ht="30" customHeight="1">
      <c r="A62" s="49" t="s">
        <v>0</v>
      </c>
      <c r="B62" s="51"/>
      <c r="C62" s="51"/>
      <c r="D62" s="51"/>
      <c r="E62" s="52"/>
    </row>
    <row r="63" spans="1:5" ht="90" customHeight="1">
      <c r="A63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63" s="47"/>
      <c r="C63" s="47"/>
      <c r="D63" s="47"/>
      <c r="E63" s="48"/>
    </row>
    <row r="64" spans="1:2" ht="18.75">
      <c r="A64" s="60" t="str">
        <f>A3</f>
        <v>1.1. Очная, заочная и очно-заочная формы обучения:</v>
      </c>
      <c r="B64" s="60"/>
    </row>
    <row r="65" spans="1:6" s="5" customFormat="1" ht="83.25" customHeight="1">
      <c r="A65" s="9" t="s">
        <v>3</v>
      </c>
      <c r="B65" s="19" t="s">
        <v>4</v>
      </c>
      <c r="C65" s="19" t="s">
        <v>5</v>
      </c>
      <c r="D65" s="19" t="s">
        <v>6</v>
      </c>
      <c r="E65" s="37" t="s">
        <v>23</v>
      </c>
      <c r="F65" s="13"/>
    </row>
    <row r="66" spans="1:6" s="5" customFormat="1" ht="22.5" customHeight="1">
      <c r="A66" s="53" t="s">
        <v>229</v>
      </c>
      <c r="B66" s="54"/>
      <c r="C66" s="54"/>
      <c r="D66" s="54"/>
      <c r="E66" s="55"/>
      <c r="F66" s="13"/>
    </row>
    <row r="67" spans="1:6" s="5" customFormat="1" ht="27" customHeight="1">
      <c r="A67" s="57" t="s">
        <v>20</v>
      </c>
      <c r="B67" s="58"/>
      <c r="C67" s="58"/>
      <c r="D67" s="58"/>
      <c r="E67" s="59"/>
      <c r="F67" s="13"/>
    </row>
    <row r="68" spans="1:6" s="5" customFormat="1" ht="27" customHeight="1">
      <c r="A68" s="37" t="s">
        <v>195</v>
      </c>
      <c r="B68" s="36" t="s">
        <v>11</v>
      </c>
      <c r="C68" s="38">
        <v>81800</v>
      </c>
      <c r="D68" s="38">
        <v>25500</v>
      </c>
      <c r="E68" s="32"/>
      <c r="F68" s="13"/>
    </row>
    <row r="69" spans="1:5" ht="42" customHeight="1">
      <c r="A69" s="37" t="s">
        <v>196</v>
      </c>
      <c r="B69" s="36" t="s">
        <v>104</v>
      </c>
      <c r="C69" s="38">
        <v>81800</v>
      </c>
      <c r="D69" s="38">
        <v>25500</v>
      </c>
      <c r="E69" s="32"/>
    </row>
    <row r="70" spans="1:5" ht="27" customHeight="1">
      <c r="A70" s="37" t="s">
        <v>201</v>
      </c>
      <c r="B70" s="36" t="s">
        <v>269</v>
      </c>
      <c r="C70" s="38">
        <v>95700</v>
      </c>
      <c r="D70" s="38">
        <v>25500</v>
      </c>
      <c r="E70" s="38"/>
    </row>
    <row r="71" spans="1:5" ht="24" customHeight="1">
      <c r="A71" s="1" t="s">
        <v>2</v>
      </c>
      <c r="B71" s="5"/>
      <c r="C71" s="3"/>
      <c r="D71" s="3"/>
      <c r="E71" s="3"/>
    </row>
    <row r="72" spans="1:2" ht="30" customHeight="1">
      <c r="A72" s="61" t="s">
        <v>1</v>
      </c>
      <c r="B72" s="62"/>
    </row>
    <row r="73" spans="1:5" ht="30" customHeight="1">
      <c r="A73" s="49" t="s">
        <v>0</v>
      </c>
      <c r="B73" s="51"/>
      <c r="C73" s="51"/>
      <c r="D73" s="51"/>
      <c r="E73" s="52"/>
    </row>
    <row r="74" spans="1:6" ht="90" customHeight="1">
      <c r="A74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74" s="46"/>
      <c r="C74" s="46"/>
      <c r="D74" s="46"/>
      <c r="E74" s="56"/>
      <c r="F74" s="11"/>
    </row>
    <row r="75" spans="1:2" ht="18.75">
      <c r="A75" s="60" t="str">
        <f>A3</f>
        <v>1.1. Очная, заочная и очно-заочная формы обучения:</v>
      </c>
      <c r="B75" s="60"/>
    </row>
    <row r="76" spans="1:6" s="5" customFormat="1" ht="81" customHeight="1">
      <c r="A76" s="8" t="s">
        <v>3</v>
      </c>
      <c r="B76" s="37" t="s">
        <v>7</v>
      </c>
      <c r="C76" s="37" t="s">
        <v>5</v>
      </c>
      <c r="D76" s="37" t="s">
        <v>6</v>
      </c>
      <c r="E76" s="37" t="s">
        <v>23</v>
      </c>
      <c r="F76" s="10"/>
    </row>
    <row r="77" spans="1:6" s="5" customFormat="1" ht="27" customHeight="1">
      <c r="A77" s="53" t="s">
        <v>229</v>
      </c>
      <c r="B77" s="68"/>
      <c r="C77" s="68"/>
      <c r="D77" s="68"/>
      <c r="E77" s="55"/>
      <c r="F77" s="17"/>
    </row>
    <row r="78" spans="1:6" s="5" customFormat="1" ht="27" customHeight="1">
      <c r="A78" s="57" t="s">
        <v>22</v>
      </c>
      <c r="B78" s="54"/>
      <c r="C78" s="54"/>
      <c r="D78" s="54"/>
      <c r="E78" s="55"/>
      <c r="F78" s="16"/>
    </row>
    <row r="79" spans="1:6" s="15" customFormat="1" ht="27" customHeight="1">
      <c r="A79" s="32" t="s">
        <v>186</v>
      </c>
      <c r="B79" s="35" t="s">
        <v>11</v>
      </c>
      <c r="C79" s="38">
        <v>81800</v>
      </c>
      <c r="D79" s="34"/>
      <c r="E79" s="34">
        <v>39500</v>
      </c>
      <c r="F79" s="14"/>
    </row>
    <row r="80" spans="1:6" s="5" customFormat="1" ht="37.5">
      <c r="A80" s="32" t="s">
        <v>190</v>
      </c>
      <c r="B80" s="35" t="s">
        <v>104</v>
      </c>
      <c r="C80" s="38">
        <v>81800</v>
      </c>
      <c r="D80" s="32"/>
      <c r="E80" s="32"/>
      <c r="F80" s="14"/>
    </row>
    <row r="81" spans="1:6" s="15" customFormat="1" ht="27" customHeight="1">
      <c r="A81" s="32" t="s">
        <v>184</v>
      </c>
      <c r="B81" s="36" t="s">
        <v>11</v>
      </c>
      <c r="C81" s="38">
        <v>95700</v>
      </c>
      <c r="D81" s="38">
        <v>25500</v>
      </c>
      <c r="E81" s="38"/>
      <c r="F81" s="14"/>
    </row>
    <row r="82" spans="1:5" ht="18.75">
      <c r="A82" s="1" t="s">
        <v>2</v>
      </c>
      <c r="B82" s="5"/>
      <c r="C82" s="3"/>
      <c r="D82" s="3"/>
      <c r="E82" s="3"/>
    </row>
    <row r="83" spans="1:2" ht="25.5" customHeight="1">
      <c r="A83" s="61" t="s">
        <v>1</v>
      </c>
      <c r="B83" s="62"/>
    </row>
    <row r="84" spans="1:6" ht="30" customHeight="1">
      <c r="A84" s="49" t="s">
        <v>0</v>
      </c>
      <c r="B84" s="51"/>
      <c r="C84" s="51"/>
      <c r="D84" s="51"/>
      <c r="E84" s="52"/>
      <c r="F84"/>
    </row>
    <row r="85" spans="1:6" ht="90" customHeight="1">
      <c r="A85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85" s="56"/>
      <c r="C85" s="56"/>
      <c r="D85" s="56"/>
      <c r="E85" s="56"/>
      <c r="F85"/>
    </row>
    <row r="86" spans="1:6" ht="23.25" customHeight="1">
      <c r="A86" s="60" t="str">
        <f>A3</f>
        <v>1.1. Очная, заочная и очно-заочная формы обучения:</v>
      </c>
      <c r="B86" s="60"/>
      <c r="F86"/>
    </row>
    <row r="87" spans="1:6" s="5" customFormat="1" ht="67.5" customHeight="1">
      <c r="A87" s="9" t="s">
        <v>3</v>
      </c>
      <c r="B87" s="19" t="s">
        <v>4</v>
      </c>
      <c r="C87" s="19" t="s">
        <v>5</v>
      </c>
      <c r="D87" s="19" t="s">
        <v>6</v>
      </c>
      <c r="E87" s="19" t="s">
        <v>23</v>
      </c>
      <c r="F87"/>
    </row>
    <row r="88" spans="1:6" s="5" customFormat="1" ht="27" customHeight="1">
      <c r="A88" s="53" t="s">
        <v>229</v>
      </c>
      <c r="B88" s="63"/>
      <c r="C88" s="63"/>
      <c r="D88" s="63"/>
      <c r="E88" s="55"/>
      <c r="F88"/>
    </row>
    <row r="89" spans="1:6" s="5" customFormat="1" ht="27" customHeight="1">
      <c r="A89" s="57" t="s">
        <v>113</v>
      </c>
      <c r="B89" s="54"/>
      <c r="C89" s="54"/>
      <c r="D89" s="54"/>
      <c r="E89" s="67"/>
      <c r="F89"/>
    </row>
    <row r="90" spans="1:6" s="5" customFormat="1" ht="27" customHeight="1">
      <c r="A90" s="32" t="s">
        <v>203</v>
      </c>
      <c r="B90" s="36" t="s">
        <v>83</v>
      </c>
      <c r="C90" s="38">
        <v>81800</v>
      </c>
      <c r="D90" s="32"/>
      <c r="E90" s="38">
        <v>39100</v>
      </c>
      <c r="F90"/>
    </row>
    <row r="91" spans="1:6" s="5" customFormat="1" ht="27" customHeight="1">
      <c r="A91" s="32" t="s">
        <v>204</v>
      </c>
      <c r="B91" s="36" t="s">
        <v>87</v>
      </c>
      <c r="C91" s="38">
        <v>81800</v>
      </c>
      <c r="D91" s="38">
        <v>25500</v>
      </c>
      <c r="E91" s="32"/>
      <c r="F91"/>
    </row>
    <row r="92" spans="1:6" s="5" customFormat="1" ht="27" customHeight="1">
      <c r="A92" s="32" t="s">
        <v>205</v>
      </c>
      <c r="B92" s="36" t="s">
        <v>84</v>
      </c>
      <c r="C92" s="38">
        <v>81800</v>
      </c>
      <c r="D92" s="32"/>
      <c r="E92" s="32"/>
      <c r="F92"/>
    </row>
    <row r="93" spans="1:6" s="5" customFormat="1" ht="27" customHeight="1">
      <c r="A93" s="32" t="s">
        <v>205</v>
      </c>
      <c r="B93" s="36" t="s">
        <v>85</v>
      </c>
      <c r="C93" s="38"/>
      <c r="D93" s="32"/>
      <c r="E93" s="32">
        <v>44200</v>
      </c>
      <c r="F93"/>
    </row>
    <row r="94" spans="1:6" s="5" customFormat="1" ht="27" customHeight="1">
      <c r="A94" s="32" t="s">
        <v>206</v>
      </c>
      <c r="B94" s="36" t="s">
        <v>86</v>
      </c>
      <c r="C94" s="38">
        <v>81800</v>
      </c>
      <c r="D94" s="32"/>
      <c r="E94" s="32"/>
      <c r="F94"/>
    </row>
    <row r="95" spans="1:6" ht="27" customHeight="1">
      <c r="A95" s="32" t="s">
        <v>207</v>
      </c>
      <c r="B95" s="36" t="s">
        <v>83</v>
      </c>
      <c r="C95" s="38">
        <v>95700</v>
      </c>
      <c r="D95" s="32"/>
      <c r="E95" s="32"/>
      <c r="F95"/>
    </row>
    <row r="96" spans="1:6" ht="27" customHeight="1">
      <c r="A96" s="32" t="s">
        <v>208</v>
      </c>
      <c r="B96" s="36" t="s">
        <v>87</v>
      </c>
      <c r="C96" s="32"/>
      <c r="D96" s="38">
        <v>29000</v>
      </c>
      <c r="E96" s="32"/>
      <c r="F96"/>
    </row>
    <row r="97" spans="1:5" ht="26.25" customHeight="1">
      <c r="A97" s="1" t="s">
        <v>2</v>
      </c>
      <c r="B97" s="5"/>
      <c r="C97" s="3"/>
      <c r="D97" s="3"/>
      <c r="E97" s="3"/>
    </row>
    <row r="98" spans="1:2" ht="32.25" customHeight="1">
      <c r="A98" s="61" t="s">
        <v>1</v>
      </c>
      <c r="B98" s="61"/>
    </row>
    <row r="99" spans="1:6" ht="30" customHeight="1">
      <c r="A99" s="49" t="s">
        <v>0</v>
      </c>
      <c r="B99" s="49"/>
      <c r="C99" s="49"/>
      <c r="D99" s="49"/>
      <c r="E99" s="49"/>
      <c r="F99"/>
    </row>
    <row r="100" spans="1:6" ht="90" customHeight="1">
      <c r="A100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100" s="46"/>
      <c r="C100" s="46"/>
      <c r="D100" s="71"/>
      <c r="E100" s="71"/>
      <c r="F100"/>
    </row>
    <row r="101" spans="1:6" ht="18.75">
      <c r="A101" s="70" t="str">
        <f>A3</f>
        <v>1.1. Очная, заочная и очно-заочная формы обучения:</v>
      </c>
      <c r="B101" s="70"/>
      <c r="F101"/>
    </row>
    <row r="102" spans="1:6" s="5" customFormat="1" ht="75">
      <c r="A102" s="9" t="s">
        <v>3</v>
      </c>
      <c r="B102" s="19" t="s">
        <v>7</v>
      </c>
      <c r="C102" s="19" t="s">
        <v>5</v>
      </c>
      <c r="D102" s="19" t="s">
        <v>6</v>
      </c>
      <c r="E102" s="19" t="s">
        <v>23</v>
      </c>
      <c r="F102"/>
    </row>
    <row r="103" spans="1:6" s="5" customFormat="1" ht="27" customHeight="1">
      <c r="A103" s="53" t="s">
        <v>244</v>
      </c>
      <c r="B103" s="68"/>
      <c r="C103" s="68"/>
      <c r="D103" s="72"/>
      <c r="E103" s="59"/>
      <c r="F103"/>
    </row>
    <row r="104" spans="1:6" s="5" customFormat="1" ht="27" customHeight="1">
      <c r="A104" s="32" t="s">
        <v>270</v>
      </c>
      <c r="B104" s="36" t="s">
        <v>89</v>
      </c>
      <c r="C104" s="38">
        <v>89000</v>
      </c>
      <c r="D104" s="38">
        <v>29000</v>
      </c>
      <c r="E104" s="38"/>
      <c r="F104"/>
    </row>
    <row r="105" spans="1:6" s="5" customFormat="1" ht="27" customHeight="1">
      <c r="A105" s="32" t="s">
        <v>114</v>
      </c>
      <c r="B105" s="36" t="s">
        <v>24</v>
      </c>
      <c r="C105" s="38">
        <v>110800</v>
      </c>
      <c r="D105" s="38"/>
      <c r="E105" s="38"/>
      <c r="F105"/>
    </row>
    <row r="106" spans="1:6" s="5" customFormat="1" ht="27" customHeight="1">
      <c r="A106" s="32" t="s">
        <v>115</v>
      </c>
      <c r="B106" s="36" t="s">
        <v>25</v>
      </c>
      <c r="C106" s="38">
        <v>104900</v>
      </c>
      <c r="D106" s="38"/>
      <c r="E106" s="38"/>
      <c r="F106"/>
    </row>
    <row r="107" spans="1:6" s="5" customFormat="1" ht="27" customHeight="1">
      <c r="A107" s="32" t="s">
        <v>209</v>
      </c>
      <c r="B107" s="36" t="s">
        <v>26</v>
      </c>
      <c r="C107" s="38">
        <v>151600</v>
      </c>
      <c r="D107" s="38"/>
      <c r="E107" s="38"/>
      <c r="F107"/>
    </row>
    <row r="108" spans="1:6" s="5" customFormat="1" ht="27" customHeight="1">
      <c r="A108" s="32" t="s">
        <v>118</v>
      </c>
      <c r="B108" s="36" t="s">
        <v>27</v>
      </c>
      <c r="C108" s="38">
        <v>145700</v>
      </c>
      <c r="D108" s="32">
        <v>46600</v>
      </c>
      <c r="E108" s="32"/>
      <c r="F108"/>
    </row>
    <row r="109" spans="1:6" s="5" customFormat="1" ht="27" customHeight="1">
      <c r="A109" s="32" t="s">
        <v>119</v>
      </c>
      <c r="B109" s="36" t="s">
        <v>120</v>
      </c>
      <c r="C109" s="32">
        <v>164100</v>
      </c>
      <c r="D109" s="32"/>
      <c r="E109" s="32"/>
      <c r="F109"/>
    </row>
    <row r="110" spans="1:6" s="5" customFormat="1" ht="27" customHeight="1">
      <c r="A110" s="32" t="s">
        <v>116</v>
      </c>
      <c r="B110" s="36" t="s">
        <v>117</v>
      </c>
      <c r="C110" s="38">
        <v>104900</v>
      </c>
      <c r="D110" s="38"/>
      <c r="E110" s="38"/>
      <c r="F110"/>
    </row>
    <row r="111" spans="1:5" ht="18.75">
      <c r="A111" s="1" t="s">
        <v>2</v>
      </c>
      <c r="B111" s="5"/>
      <c r="C111" s="3"/>
      <c r="D111" s="3"/>
      <c r="E111" s="3"/>
    </row>
    <row r="112" spans="1:2" ht="25.5" customHeight="1">
      <c r="A112" s="61" t="s">
        <v>1</v>
      </c>
      <c r="B112" s="62"/>
    </row>
    <row r="113" spans="1:5" ht="30" customHeight="1">
      <c r="A113" s="49" t="s">
        <v>0</v>
      </c>
      <c r="B113" s="49"/>
      <c r="C113" s="49"/>
      <c r="D113" s="49"/>
      <c r="E113" s="49"/>
    </row>
    <row r="114" spans="1:6" ht="90" customHeight="1">
      <c r="A114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114" s="46"/>
      <c r="C114" s="46"/>
      <c r="D114" s="46"/>
      <c r="E114" s="46"/>
      <c r="F114" s="11"/>
    </row>
    <row r="115" spans="1:6" ht="18" customHeight="1">
      <c r="A115" s="70" t="str">
        <f>A3</f>
        <v>1.1. Очная, заочная и очно-заочная формы обучения:</v>
      </c>
      <c r="B115" s="70"/>
      <c r="C115" s="43"/>
      <c r="D115" s="43"/>
      <c r="E115" s="43"/>
      <c r="F115" s="11"/>
    </row>
    <row r="116" spans="1:5" s="5" customFormat="1" ht="67.5" customHeight="1">
      <c r="A116" s="9" t="s">
        <v>3</v>
      </c>
      <c r="B116" s="19" t="s">
        <v>4</v>
      </c>
      <c r="C116" s="19" t="s">
        <v>5</v>
      </c>
      <c r="D116" s="19" t="s">
        <v>6</v>
      </c>
      <c r="E116" s="19" t="s">
        <v>23</v>
      </c>
    </row>
    <row r="117" spans="1:5" s="5" customFormat="1" ht="27" customHeight="1">
      <c r="A117" s="57" t="s">
        <v>245</v>
      </c>
      <c r="B117" s="54"/>
      <c r="C117" s="54"/>
      <c r="D117" s="54"/>
      <c r="E117" s="67"/>
    </row>
    <row r="118" spans="1:5" s="5" customFormat="1" ht="27" customHeight="1">
      <c r="A118" s="32" t="s">
        <v>102</v>
      </c>
      <c r="B118" s="44" t="s">
        <v>16</v>
      </c>
      <c r="C118" s="38">
        <v>81800</v>
      </c>
      <c r="D118" s="32"/>
      <c r="E118" s="32"/>
    </row>
    <row r="119" spans="1:5" s="5" customFormat="1" ht="27" customHeight="1">
      <c r="A119" s="32" t="s">
        <v>121</v>
      </c>
      <c r="B119" s="44" t="s">
        <v>28</v>
      </c>
      <c r="C119" s="38">
        <v>81800</v>
      </c>
      <c r="D119" s="32"/>
      <c r="E119" s="32"/>
    </row>
    <row r="120" spans="1:5" s="5" customFormat="1" ht="27" customHeight="1">
      <c r="A120" s="32" t="s">
        <v>105</v>
      </c>
      <c r="B120" s="44" t="s">
        <v>18</v>
      </c>
      <c r="C120" s="38">
        <v>81800</v>
      </c>
      <c r="D120" s="32"/>
      <c r="E120" s="32"/>
    </row>
    <row r="121" spans="1:5" s="5" customFormat="1" ht="27" customHeight="1">
      <c r="A121" s="32" t="s">
        <v>122</v>
      </c>
      <c r="B121" s="44" t="s">
        <v>29</v>
      </c>
      <c r="C121" s="38">
        <v>81800</v>
      </c>
      <c r="D121" s="32"/>
      <c r="E121" s="38"/>
    </row>
    <row r="122" spans="1:5" s="5" customFormat="1" ht="27" customHeight="1">
      <c r="A122" s="32" t="s">
        <v>122</v>
      </c>
      <c r="B122" s="44" t="s">
        <v>123</v>
      </c>
      <c r="C122" s="38"/>
      <c r="D122" s="32"/>
      <c r="E122" s="38">
        <v>44200</v>
      </c>
    </row>
    <row r="123" spans="1:5" s="5" customFormat="1" ht="27" customHeight="1">
      <c r="A123" s="32" t="s">
        <v>124</v>
      </c>
      <c r="B123" s="44" t="s">
        <v>31</v>
      </c>
      <c r="C123" s="38">
        <v>81800</v>
      </c>
      <c r="D123" s="38"/>
      <c r="E123" s="32"/>
    </row>
    <row r="124" spans="1:5" s="5" customFormat="1" ht="27" customHeight="1">
      <c r="A124" s="32" t="s">
        <v>125</v>
      </c>
      <c r="B124" s="44" t="s">
        <v>32</v>
      </c>
      <c r="C124" s="38">
        <v>81800</v>
      </c>
      <c r="D124" s="38"/>
      <c r="E124" s="32">
        <v>39500</v>
      </c>
    </row>
    <row r="125" spans="1:5" s="5" customFormat="1" ht="27" customHeight="1">
      <c r="A125" s="32" t="s">
        <v>126</v>
      </c>
      <c r="B125" s="44" t="s">
        <v>30</v>
      </c>
      <c r="C125" s="38">
        <v>81800</v>
      </c>
      <c r="D125" s="32"/>
      <c r="E125" s="38">
        <v>44200</v>
      </c>
    </row>
    <row r="126" spans="1:5" s="5" customFormat="1" ht="27" customHeight="1">
      <c r="A126" s="37" t="s">
        <v>108</v>
      </c>
      <c r="B126" s="44" t="s">
        <v>16</v>
      </c>
      <c r="C126" s="38">
        <v>95700</v>
      </c>
      <c r="D126" s="38">
        <v>25500</v>
      </c>
      <c r="E126" s="32"/>
    </row>
    <row r="127" spans="1:6" ht="27" customHeight="1">
      <c r="A127" s="32" t="s">
        <v>109</v>
      </c>
      <c r="B127" s="44" t="s">
        <v>18</v>
      </c>
      <c r="C127" s="38">
        <v>95700</v>
      </c>
      <c r="D127" s="38">
        <v>29000</v>
      </c>
      <c r="E127" s="32"/>
      <c r="F127" s="4"/>
    </row>
    <row r="128" spans="1:5" ht="24" customHeight="1">
      <c r="A128" s="1" t="s">
        <v>2</v>
      </c>
      <c r="B128" s="5"/>
      <c r="C128" s="3"/>
      <c r="D128" s="3"/>
      <c r="E128" s="3"/>
    </row>
    <row r="129" spans="1:6" s="5" customFormat="1" ht="25.5" customHeight="1">
      <c r="A129" s="61" t="s">
        <v>1</v>
      </c>
      <c r="B129" s="62"/>
      <c r="C129" s="3"/>
      <c r="D129" s="3"/>
      <c r="E129" s="3"/>
      <c r="F129" s="13"/>
    </row>
    <row r="130" spans="1:5" ht="30" customHeight="1">
      <c r="A130" s="49" t="s">
        <v>0</v>
      </c>
      <c r="B130" s="49"/>
      <c r="C130" s="49"/>
      <c r="D130" s="49"/>
      <c r="E130" s="49"/>
    </row>
    <row r="131" spans="1:5" ht="90" customHeight="1">
      <c r="A131" s="6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131" s="66"/>
      <c r="C131" s="66"/>
      <c r="D131" s="66"/>
      <c r="E131" s="66"/>
    </row>
    <row r="132" spans="1:2" ht="18.75" customHeight="1">
      <c r="A132" s="60" t="str">
        <f>A3</f>
        <v>1.1. Очная, заочная и очно-заочная формы обучения:</v>
      </c>
      <c r="B132" s="60"/>
    </row>
    <row r="133" spans="1:5" s="5" customFormat="1" ht="75">
      <c r="A133" s="8" t="s">
        <v>3</v>
      </c>
      <c r="B133" s="37" t="s">
        <v>7</v>
      </c>
      <c r="C133" s="37" t="s">
        <v>5</v>
      </c>
      <c r="D133" s="37" t="s">
        <v>6</v>
      </c>
      <c r="E133" s="37" t="s">
        <v>23</v>
      </c>
    </row>
    <row r="134" spans="1:5" s="5" customFormat="1" ht="27" customHeight="1">
      <c r="A134" s="57" t="s">
        <v>247</v>
      </c>
      <c r="B134" s="54"/>
      <c r="C134" s="54"/>
      <c r="D134" s="54"/>
      <c r="E134" s="54"/>
    </row>
    <row r="135" spans="1:5" s="5" customFormat="1" ht="27" customHeight="1">
      <c r="A135" s="32" t="s">
        <v>127</v>
      </c>
      <c r="B135" s="44" t="s">
        <v>38</v>
      </c>
      <c r="C135" s="38">
        <v>99100</v>
      </c>
      <c r="D135" s="38">
        <v>37200</v>
      </c>
      <c r="E135" s="32"/>
    </row>
    <row r="136" spans="1:5" s="5" customFormat="1" ht="27" customHeight="1">
      <c r="A136" s="32" t="s">
        <v>128</v>
      </c>
      <c r="B136" s="44" t="s">
        <v>39</v>
      </c>
      <c r="C136" s="38">
        <v>99100</v>
      </c>
      <c r="D136" s="38">
        <v>37200</v>
      </c>
      <c r="E136" s="32"/>
    </row>
    <row r="137" spans="1:5" s="5" customFormat="1" ht="27" customHeight="1">
      <c r="A137" s="32" t="s">
        <v>129</v>
      </c>
      <c r="B137" s="44" t="s">
        <v>41</v>
      </c>
      <c r="C137" s="38">
        <v>99100</v>
      </c>
      <c r="D137" s="38">
        <v>37200</v>
      </c>
      <c r="E137" s="32"/>
    </row>
    <row r="138" spans="1:5" s="5" customFormat="1" ht="27" customHeight="1">
      <c r="A138" s="32" t="s">
        <v>131</v>
      </c>
      <c r="B138" s="44" t="s">
        <v>35</v>
      </c>
      <c r="C138" s="38">
        <v>81800</v>
      </c>
      <c r="D138" s="38">
        <v>25500</v>
      </c>
      <c r="E138" s="32"/>
    </row>
    <row r="139" spans="1:5" s="5" customFormat="1" ht="27" customHeight="1">
      <c r="A139" s="32" t="s">
        <v>132</v>
      </c>
      <c r="B139" s="44" t="s">
        <v>36</v>
      </c>
      <c r="C139" s="38">
        <v>81800</v>
      </c>
      <c r="D139" s="38">
        <v>25500</v>
      </c>
      <c r="E139" s="32"/>
    </row>
    <row r="140" spans="1:5" s="5" customFormat="1" ht="27" customHeight="1">
      <c r="A140" s="32" t="s">
        <v>210</v>
      </c>
      <c r="B140" s="44" t="s">
        <v>52</v>
      </c>
      <c r="C140" s="38">
        <v>81800</v>
      </c>
      <c r="D140" s="38">
        <v>37200</v>
      </c>
      <c r="E140" s="32"/>
    </row>
    <row r="141" spans="1:5" s="5" customFormat="1" ht="27" customHeight="1">
      <c r="A141" s="32" t="s">
        <v>211</v>
      </c>
      <c r="B141" s="44" t="s">
        <v>53</v>
      </c>
      <c r="C141" s="38">
        <v>81800</v>
      </c>
      <c r="D141" s="32"/>
      <c r="E141" s="32"/>
    </row>
    <row r="142" spans="1:5" s="5" customFormat="1" ht="27" customHeight="1">
      <c r="A142" s="32" t="s">
        <v>146</v>
      </c>
      <c r="B142" s="44" t="s">
        <v>56</v>
      </c>
      <c r="C142" s="38">
        <v>81800</v>
      </c>
      <c r="D142" s="32"/>
      <c r="E142" s="32"/>
    </row>
    <row r="143" spans="1:5" s="5" customFormat="1" ht="27" customHeight="1">
      <c r="A143" s="32" t="s">
        <v>133</v>
      </c>
      <c r="B143" s="44" t="s">
        <v>34</v>
      </c>
      <c r="C143" s="38">
        <v>99100</v>
      </c>
      <c r="D143" s="38">
        <v>40700</v>
      </c>
      <c r="E143" s="32"/>
    </row>
    <row r="144" spans="1:5" s="5" customFormat="1" ht="27" customHeight="1">
      <c r="A144" s="32" t="s">
        <v>134</v>
      </c>
      <c r="B144" s="44" t="s">
        <v>38</v>
      </c>
      <c r="C144" s="38">
        <v>95700</v>
      </c>
      <c r="D144" s="38">
        <v>37200</v>
      </c>
      <c r="E144" s="38"/>
    </row>
    <row r="145" spans="1:5" s="5" customFormat="1" ht="27" customHeight="1">
      <c r="A145" s="32" t="s">
        <v>135</v>
      </c>
      <c r="B145" s="44" t="s">
        <v>39</v>
      </c>
      <c r="C145" s="38">
        <v>95700</v>
      </c>
      <c r="D145" s="38">
        <v>37200</v>
      </c>
      <c r="E145" s="32"/>
    </row>
    <row r="146" spans="1:5" s="5" customFormat="1" ht="27" customHeight="1">
      <c r="A146" s="32" t="s">
        <v>136</v>
      </c>
      <c r="B146" s="44" t="s">
        <v>41</v>
      </c>
      <c r="C146" s="38">
        <v>95700</v>
      </c>
      <c r="D146" s="38">
        <v>37200</v>
      </c>
      <c r="E146" s="32"/>
    </row>
    <row r="147" spans="1:5" s="5" customFormat="1" ht="27" customHeight="1">
      <c r="A147" s="32" t="s">
        <v>138</v>
      </c>
      <c r="B147" s="44" t="s">
        <v>42</v>
      </c>
      <c r="C147" s="38">
        <v>95700</v>
      </c>
      <c r="D147" s="38">
        <v>37200</v>
      </c>
      <c r="E147" s="32"/>
    </row>
    <row r="148" spans="1:5" s="5" customFormat="1" ht="27" customHeight="1">
      <c r="A148" s="32" t="s">
        <v>139</v>
      </c>
      <c r="B148" s="44" t="s">
        <v>35</v>
      </c>
      <c r="C148" s="38">
        <v>95700</v>
      </c>
      <c r="D148" s="38">
        <v>25500</v>
      </c>
      <c r="E148" s="32"/>
    </row>
    <row r="149" spans="1:6" ht="27" customHeight="1">
      <c r="A149" s="32" t="s">
        <v>213</v>
      </c>
      <c r="B149" s="44" t="s">
        <v>53</v>
      </c>
      <c r="C149" s="38">
        <v>95700</v>
      </c>
      <c r="D149" s="38">
        <v>37200</v>
      </c>
      <c r="E149" s="32"/>
      <c r="F149" s="4"/>
    </row>
    <row r="150" spans="1:5" ht="24" customHeight="1">
      <c r="A150" s="1" t="s">
        <v>2</v>
      </c>
      <c r="B150" s="5"/>
      <c r="C150" s="3"/>
      <c r="D150" s="3"/>
      <c r="E150" s="3"/>
    </row>
    <row r="151" spans="1:6" s="5" customFormat="1" ht="25.5" customHeight="1">
      <c r="A151" s="61" t="s">
        <v>1</v>
      </c>
      <c r="B151" s="62"/>
      <c r="C151" s="3"/>
      <c r="D151" s="3"/>
      <c r="E151" s="3"/>
      <c r="F151" s="13"/>
    </row>
    <row r="152" spans="1:5" ht="30" customHeight="1">
      <c r="A152" s="49" t="s">
        <v>0</v>
      </c>
      <c r="B152" s="49"/>
      <c r="C152" s="49"/>
      <c r="D152" s="49"/>
      <c r="E152" s="49"/>
    </row>
    <row r="153" spans="1:6" ht="90" customHeight="1">
      <c r="A153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153" s="46"/>
      <c r="C153" s="46"/>
      <c r="D153" s="46"/>
      <c r="E153" s="46"/>
      <c r="F153" s="11"/>
    </row>
    <row r="154" spans="1:2" ht="21.75" customHeight="1">
      <c r="A154" s="60" t="str">
        <f>A3</f>
        <v>1.1. Очная, заочная и очно-заочная формы обучения:</v>
      </c>
      <c r="B154" s="60"/>
    </row>
    <row r="155" spans="1:5" s="5" customFormat="1" ht="67.5" customHeight="1">
      <c r="A155" s="9" t="s">
        <v>3</v>
      </c>
      <c r="B155" s="19" t="s">
        <v>4</v>
      </c>
      <c r="C155" s="19" t="s">
        <v>5</v>
      </c>
      <c r="D155" s="19" t="s">
        <v>6</v>
      </c>
      <c r="E155" s="19" t="s">
        <v>23</v>
      </c>
    </row>
    <row r="156" spans="1:5" s="5" customFormat="1" ht="27" customHeight="1">
      <c r="A156" s="57" t="s">
        <v>248</v>
      </c>
      <c r="B156" s="54"/>
      <c r="C156" s="54"/>
      <c r="D156" s="54"/>
      <c r="E156" s="67"/>
    </row>
    <row r="157" spans="1:5" s="5" customFormat="1" ht="27" customHeight="1">
      <c r="A157" s="32" t="s">
        <v>140</v>
      </c>
      <c r="B157" s="36" t="s">
        <v>43</v>
      </c>
      <c r="C157" s="38">
        <v>99100</v>
      </c>
      <c r="D157" s="38">
        <v>40700</v>
      </c>
      <c r="E157" s="38">
        <v>52400</v>
      </c>
    </row>
    <row r="158" spans="1:5" s="5" customFormat="1" ht="27" customHeight="1">
      <c r="A158" s="32" t="s">
        <v>144</v>
      </c>
      <c r="B158" s="36" t="s">
        <v>54</v>
      </c>
      <c r="C158" s="38">
        <v>81800</v>
      </c>
      <c r="D158" s="38"/>
      <c r="E158" s="38"/>
    </row>
    <row r="159" spans="1:5" s="5" customFormat="1" ht="27" customHeight="1">
      <c r="A159" s="32" t="s">
        <v>141</v>
      </c>
      <c r="B159" s="36" t="s">
        <v>37</v>
      </c>
      <c r="C159" s="38">
        <v>99100</v>
      </c>
      <c r="D159" s="38">
        <v>37200</v>
      </c>
      <c r="E159" s="32"/>
    </row>
    <row r="160" spans="1:5" s="5" customFormat="1" ht="27" customHeight="1">
      <c r="A160" s="32" t="s">
        <v>142</v>
      </c>
      <c r="B160" s="36" t="s">
        <v>43</v>
      </c>
      <c r="C160" s="38">
        <v>95700</v>
      </c>
      <c r="D160" s="38">
        <v>37200</v>
      </c>
      <c r="E160" s="32"/>
    </row>
    <row r="161" spans="1:5" s="5" customFormat="1" ht="27" customHeight="1">
      <c r="A161" s="32" t="s">
        <v>143</v>
      </c>
      <c r="B161" s="36" t="s">
        <v>44</v>
      </c>
      <c r="C161" s="38">
        <v>95700</v>
      </c>
      <c r="D161" s="38">
        <v>37200</v>
      </c>
      <c r="E161" s="32"/>
    </row>
    <row r="162" spans="1:6" s="5" customFormat="1" ht="25.5" customHeight="1">
      <c r="A162" s="1" t="s">
        <v>2</v>
      </c>
      <c r="C162" s="3"/>
      <c r="D162" s="3"/>
      <c r="E162" s="3"/>
      <c r="F162" s="13"/>
    </row>
    <row r="163" spans="1:6" s="5" customFormat="1" ht="25.5" customHeight="1">
      <c r="A163" s="61" t="s">
        <v>1</v>
      </c>
      <c r="B163" s="62"/>
      <c r="C163" s="3"/>
      <c r="D163" s="3"/>
      <c r="E163" s="3"/>
      <c r="F163" s="13"/>
    </row>
    <row r="164" spans="1:5" ht="22.5" customHeight="1">
      <c r="A164" s="49" t="s">
        <v>0</v>
      </c>
      <c r="B164" s="49"/>
      <c r="C164" s="49"/>
      <c r="D164" s="49"/>
      <c r="E164" s="49"/>
    </row>
    <row r="165" spans="1:6" ht="90" customHeight="1">
      <c r="A165" s="6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165" s="66"/>
      <c r="C165" s="66"/>
      <c r="D165" s="66"/>
      <c r="E165" s="66"/>
      <c r="F165" s="11"/>
    </row>
    <row r="166" spans="1:2" ht="18.75" customHeight="1">
      <c r="A166" s="60" t="str">
        <f>A3</f>
        <v>1.1. Очная, заочная и очно-заочная формы обучения:</v>
      </c>
      <c r="B166" s="60"/>
    </row>
    <row r="167" spans="1:5" s="5" customFormat="1" ht="75">
      <c r="A167" s="8" t="s">
        <v>3</v>
      </c>
      <c r="B167" s="37" t="s">
        <v>4</v>
      </c>
      <c r="C167" s="37" t="s">
        <v>5</v>
      </c>
      <c r="D167" s="37" t="s">
        <v>6</v>
      </c>
      <c r="E167" s="37" t="s">
        <v>23</v>
      </c>
    </row>
    <row r="168" spans="1:5" s="5" customFormat="1" ht="27" customHeight="1">
      <c r="A168" s="53" t="s">
        <v>147</v>
      </c>
      <c r="B168" s="68"/>
      <c r="C168" s="68"/>
      <c r="D168" s="68"/>
      <c r="E168" s="69"/>
    </row>
    <row r="169" spans="1:5" s="5" customFormat="1" ht="20.25" customHeight="1">
      <c r="A169" s="37" t="s">
        <v>214</v>
      </c>
      <c r="B169" s="36" t="s">
        <v>21</v>
      </c>
      <c r="C169" s="38">
        <v>81800</v>
      </c>
      <c r="D169" s="32"/>
      <c r="E169" s="32"/>
    </row>
    <row r="170" spans="1:5" s="5" customFormat="1" ht="24" customHeight="1">
      <c r="A170" s="32" t="s">
        <v>215</v>
      </c>
      <c r="B170" s="36" t="s">
        <v>60</v>
      </c>
      <c r="C170" s="38">
        <v>86100</v>
      </c>
      <c r="D170" s="38">
        <v>29000</v>
      </c>
      <c r="E170" s="32"/>
    </row>
    <row r="171" spans="1:5" s="5" customFormat="1" ht="24" customHeight="1">
      <c r="A171" s="32" t="s">
        <v>262</v>
      </c>
      <c r="B171" s="36" t="s">
        <v>58</v>
      </c>
      <c r="C171" s="38">
        <v>81800</v>
      </c>
      <c r="D171" s="32"/>
      <c r="E171" s="32"/>
    </row>
    <row r="172" spans="1:5" s="5" customFormat="1" ht="37.5">
      <c r="A172" s="32" t="s">
        <v>216</v>
      </c>
      <c r="B172" s="36" t="s">
        <v>59</v>
      </c>
      <c r="C172" s="38">
        <v>86100</v>
      </c>
      <c r="D172" s="38">
        <v>29000</v>
      </c>
      <c r="E172" s="38"/>
    </row>
    <row r="173" spans="1:5" s="5" customFormat="1" ht="37.5">
      <c r="A173" s="32" t="s">
        <v>217</v>
      </c>
      <c r="B173" s="36" t="s">
        <v>61</v>
      </c>
      <c r="C173" s="38">
        <v>86100</v>
      </c>
      <c r="D173" s="32"/>
      <c r="E173" s="32"/>
    </row>
    <row r="174" spans="1:5" s="5" customFormat="1" ht="21.75" customHeight="1">
      <c r="A174" s="32" t="s">
        <v>151</v>
      </c>
      <c r="B174" s="36" t="s">
        <v>70</v>
      </c>
      <c r="C174" s="38">
        <v>86100</v>
      </c>
      <c r="D174" s="32"/>
      <c r="E174" s="32"/>
    </row>
    <row r="175" spans="1:5" s="5" customFormat="1" ht="21" customHeight="1">
      <c r="A175" s="32" t="s">
        <v>155</v>
      </c>
      <c r="B175" s="36" t="s">
        <v>67</v>
      </c>
      <c r="C175" s="38">
        <v>86100</v>
      </c>
      <c r="D175" s="32"/>
      <c r="E175" s="38"/>
    </row>
    <row r="176" spans="1:5" s="5" customFormat="1" ht="21.75" customHeight="1">
      <c r="A176" s="32" t="s">
        <v>156</v>
      </c>
      <c r="B176" s="36" t="s">
        <v>68</v>
      </c>
      <c r="C176" s="38">
        <v>86100</v>
      </c>
      <c r="D176" s="38">
        <v>25500</v>
      </c>
      <c r="E176" s="38"/>
    </row>
    <row r="177" spans="1:5" s="5" customFormat="1" ht="21" customHeight="1">
      <c r="A177" s="32" t="s">
        <v>218</v>
      </c>
      <c r="B177" s="36" t="s">
        <v>66</v>
      </c>
      <c r="C177" s="38">
        <v>145700</v>
      </c>
      <c r="D177" s="38">
        <v>32500</v>
      </c>
      <c r="E177" s="38"/>
    </row>
    <row r="178" spans="1:5" s="5" customFormat="1" ht="21" customHeight="1">
      <c r="A178" s="32" t="s">
        <v>219</v>
      </c>
      <c r="B178" s="36" t="s">
        <v>64</v>
      </c>
      <c r="C178" s="38">
        <v>81800</v>
      </c>
      <c r="D178" s="38">
        <v>29000</v>
      </c>
      <c r="E178" s="32"/>
    </row>
    <row r="179" spans="1:5" s="5" customFormat="1" ht="21" customHeight="1">
      <c r="A179" s="32" t="s">
        <v>263</v>
      </c>
      <c r="B179" s="36" t="s">
        <v>63</v>
      </c>
      <c r="C179" s="38">
        <v>145700</v>
      </c>
      <c r="D179" s="38"/>
      <c r="E179" s="32"/>
    </row>
    <row r="180" spans="1:6" ht="21" customHeight="1">
      <c r="A180" s="32" t="s">
        <v>220</v>
      </c>
      <c r="B180" s="36" t="s">
        <v>65</v>
      </c>
      <c r="C180" s="38">
        <v>145700</v>
      </c>
      <c r="D180" s="38">
        <v>32500</v>
      </c>
      <c r="E180" s="32"/>
      <c r="F180" s="4"/>
    </row>
    <row r="181" spans="1:6" ht="21" customHeight="1">
      <c r="A181" s="32" t="s">
        <v>157</v>
      </c>
      <c r="B181" s="36" t="s">
        <v>69</v>
      </c>
      <c r="C181" s="38">
        <v>145700</v>
      </c>
      <c r="D181" s="32"/>
      <c r="E181" s="32"/>
      <c r="F181" s="4"/>
    </row>
    <row r="182" spans="1:6" ht="37.5">
      <c r="A182" s="32" t="s">
        <v>223</v>
      </c>
      <c r="B182" s="36" t="s">
        <v>57</v>
      </c>
      <c r="C182" s="38">
        <v>86100</v>
      </c>
      <c r="D182" s="38">
        <v>37200</v>
      </c>
      <c r="E182" s="32"/>
      <c r="F182" s="4"/>
    </row>
    <row r="183" spans="1:6" ht="21" customHeight="1">
      <c r="A183" s="32" t="s">
        <v>264</v>
      </c>
      <c r="B183" s="36" t="s">
        <v>72</v>
      </c>
      <c r="C183" s="38">
        <v>145700</v>
      </c>
      <c r="D183" s="38"/>
      <c r="E183" s="32"/>
      <c r="F183" s="4"/>
    </row>
    <row r="184" spans="1:6" ht="21" customHeight="1">
      <c r="A184" s="32" t="s">
        <v>148</v>
      </c>
      <c r="B184" s="36" t="s">
        <v>149</v>
      </c>
      <c r="C184" s="38">
        <v>81800</v>
      </c>
      <c r="D184" s="38"/>
      <c r="E184" s="32"/>
      <c r="F184" s="4"/>
    </row>
    <row r="185" spans="1:5" s="5" customFormat="1" ht="21" customHeight="1">
      <c r="A185" s="32" t="s">
        <v>152</v>
      </c>
      <c r="B185" s="36" t="s">
        <v>71</v>
      </c>
      <c r="C185" s="38">
        <v>145700</v>
      </c>
      <c r="D185" s="32"/>
      <c r="E185" s="32"/>
    </row>
    <row r="186" spans="1:5" s="5" customFormat="1" ht="21" customHeight="1">
      <c r="A186" s="32" t="s">
        <v>130</v>
      </c>
      <c r="B186" s="36" t="s">
        <v>40</v>
      </c>
      <c r="C186" s="38">
        <v>81800</v>
      </c>
      <c r="D186" s="38">
        <v>32500</v>
      </c>
      <c r="E186" s="32"/>
    </row>
    <row r="187" spans="1:5" s="5" customFormat="1" ht="21" customHeight="1">
      <c r="A187" s="32" t="s">
        <v>145</v>
      </c>
      <c r="B187" s="36" t="s">
        <v>55</v>
      </c>
      <c r="C187" s="38">
        <v>81800</v>
      </c>
      <c r="D187" s="38"/>
      <c r="E187" s="32"/>
    </row>
    <row r="188" spans="1:5" s="5" customFormat="1" ht="21" customHeight="1">
      <c r="A188" s="32" t="s">
        <v>150</v>
      </c>
      <c r="B188" s="36" t="s">
        <v>62</v>
      </c>
      <c r="C188" s="38">
        <v>145700</v>
      </c>
      <c r="D188" s="38"/>
      <c r="E188" s="32"/>
    </row>
    <row r="189" spans="1:5" s="5" customFormat="1" ht="21" customHeight="1">
      <c r="A189" s="37" t="s">
        <v>112</v>
      </c>
      <c r="B189" s="36" t="s">
        <v>21</v>
      </c>
      <c r="C189" s="38">
        <v>95700</v>
      </c>
      <c r="D189" s="32"/>
      <c r="E189" s="32"/>
    </row>
    <row r="190" spans="1:5" s="5" customFormat="1" ht="21" customHeight="1">
      <c r="A190" s="32" t="s">
        <v>224</v>
      </c>
      <c r="B190" s="36" t="s">
        <v>58</v>
      </c>
      <c r="C190" s="38">
        <v>95700</v>
      </c>
      <c r="D190" s="32"/>
      <c r="E190" s="38"/>
    </row>
    <row r="191" spans="1:5" s="5" customFormat="1" ht="21" customHeight="1">
      <c r="A191" s="32" t="s">
        <v>153</v>
      </c>
      <c r="B191" s="36" t="s">
        <v>70</v>
      </c>
      <c r="C191" s="38">
        <v>100000</v>
      </c>
      <c r="D191" s="32"/>
      <c r="E191" s="32"/>
    </row>
    <row r="192" spans="1:5" s="5" customFormat="1" ht="21" customHeight="1">
      <c r="A192" s="32" t="s">
        <v>158</v>
      </c>
      <c r="B192" s="36" t="s">
        <v>67</v>
      </c>
      <c r="C192" s="38">
        <v>101000</v>
      </c>
      <c r="D192" s="38"/>
      <c r="E192" s="38"/>
    </row>
    <row r="193" spans="1:6" ht="21" customHeight="1">
      <c r="A193" s="32" t="s">
        <v>265</v>
      </c>
      <c r="B193" s="36" t="s">
        <v>68</v>
      </c>
      <c r="C193" s="38">
        <v>101000</v>
      </c>
      <c r="D193" s="38">
        <v>29000</v>
      </c>
      <c r="E193" s="38">
        <v>50500</v>
      </c>
      <c r="F193" s="4"/>
    </row>
    <row r="194" spans="1:6" ht="21" customHeight="1">
      <c r="A194" s="32" t="s">
        <v>225</v>
      </c>
      <c r="B194" s="36" t="s">
        <v>66</v>
      </c>
      <c r="C194" s="38">
        <v>164100</v>
      </c>
      <c r="D194" s="38"/>
      <c r="E194" s="32"/>
      <c r="F194" s="4"/>
    </row>
    <row r="195" spans="1:6" ht="21" customHeight="1">
      <c r="A195" s="32" t="s">
        <v>226</v>
      </c>
      <c r="B195" s="36" t="s">
        <v>64</v>
      </c>
      <c r="C195" s="38">
        <v>95700</v>
      </c>
      <c r="D195" s="38"/>
      <c r="E195" s="32"/>
      <c r="F195" s="4"/>
    </row>
    <row r="196" spans="1:6" ht="21" customHeight="1">
      <c r="A196" s="32" t="s">
        <v>227</v>
      </c>
      <c r="B196" s="36" t="s">
        <v>65</v>
      </c>
      <c r="C196" s="38">
        <v>164100</v>
      </c>
      <c r="D196" s="38"/>
      <c r="E196" s="32"/>
      <c r="F196" s="4"/>
    </row>
    <row r="197" spans="1:6" ht="21" customHeight="1">
      <c r="A197" s="32" t="s">
        <v>154</v>
      </c>
      <c r="B197" s="36" t="s">
        <v>72</v>
      </c>
      <c r="C197" s="38">
        <v>164100</v>
      </c>
      <c r="D197" s="32"/>
      <c r="E197" s="32"/>
      <c r="F197" s="4"/>
    </row>
    <row r="198" spans="1:6" ht="21" customHeight="1">
      <c r="A198" s="32" t="s">
        <v>137</v>
      </c>
      <c r="B198" s="36" t="s">
        <v>40</v>
      </c>
      <c r="C198" s="38">
        <v>95700</v>
      </c>
      <c r="D198" s="38">
        <v>32500</v>
      </c>
      <c r="E198" s="32"/>
      <c r="F198" s="4"/>
    </row>
    <row r="199" spans="1:6" s="5" customFormat="1" ht="18.75" customHeight="1">
      <c r="A199" s="1" t="s">
        <v>2</v>
      </c>
      <c r="C199" s="3"/>
      <c r="D199" s="3"/>
      <c r="E199" s="3"/>
      <c r="F199" s="13"/>
    </row>
    <row r="200" spans="1:6" s="5" customFormat="1" ht="20.25" customHeight="1">
      <c r="A200" s="61" t="s">
        <v>1</v>
      </c>
      <c r="B200" s="62"/>
      <c r="C200" s="3"/>
      <c r="D200" s="3"/>
      <c r="E200" s="3"/>
      <c r="F200" s="13"/>
    </row>
    <row r="201" spans="1:5" ht="30" customHeight="1">
      <c r="A201" s="49" t="s">
        <v>0</v>
      </c>
      <c r="B201" s="49"/>
      <c r="C201" s="49"/>
      <c r="D201" s="49"/>
      <c r="E201" s="49"/>
    </row>
    <row r="202" spans="1:5" ht="90" customHeight="1">
      <c r="A202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202" s="64"/>
      <c r="C202" s="64"/>
      <c r="D202" s="64"/>
      <c r="E202" s="65"/>
    </row>
    <row r="203" spans="1:5" s="2" customFormat="1" ht="18.75" customHeight="1">
      <c r="A203" s="60" t="str">
        <f>A3</f>
        <v>1.1. Очная, заочная и очно-заочная формы обучения:</v>
      </c>
      <c r="B203" s="60"/>
      <c r="D203" s="12"/>
      <c r="E203" s="12"/>
    </row>
    <row r="204" spans="1:5" s="5" customFormat="1" ht="75">
      <c r="A204" s="8" t="s">
        <v>3</v>
      </c>
      <c r="B204" s="37" t="s">
        <v>7</v>
      </c>
      <c r="C204" s="37" t="s">
        <v>5</v>
      </c>
      <c r="D204" s="37" t="s">
        <v>6</v>
      </c>
      <c r="E204" s="37" t="s">
        <v>23</v>
      </c>
    </row>
    <row r="205" spans="1:5" s="5" customFormat="1" ht="27" customHeight="1">
      <c r="A205" s="57" t="s">
        <v>45</v>
      </c>
      <c r="B205" s="54"/>
      <c r="C205" s="54"/>
      <c r="D205" s="54"/>
      <c r="E205" s="67"/>
    </row>
    <row r="206" spans="1:5" s="5" customFormat="1" ht="27" customHeight="1">
      <c r="A206" s="32" t="s">
        <v>160</v>
      </c>
      <c r="B206" s="36" t="s">
        <v>46</v>
      </c>
      <c r="C206" s="38">
        <v>86100</v>
      </c>
      <c r="D206" s="32"/>
      <c r="E206" s="32"/>
    </row>
    <row r="207" spans="1:5" s="5" customFormat="1" ht="27" customHeight="1">
      <c r="A207" s="32" t="s">
        <v>161</v>
      </c>
      <c r="B207" s="36" t="s">
        <v>47</v>
      </c>
      <c r="C207" s="38">
        <v>86100</v>
      </c>
      <c r="D207" s="32"/>
      <c r="E207" s="32"/>
    </row>
    <row r="208" spans="1:5" s="5" customFormat="1" ht="27" customHeight="1">
      <c r="A208" s="32" t="s">
        <v>162</v>
      </c>
      <c r="B208" s="36" t="s">
        <v>48</v>
      </c>
      <c r="C208" s="38">
        <v>86100</v>
      </c>
      <c r="D208" s="38">
        <v>29000</v>
      </c>
      <c r="E208" s="38"/>
    </row>
    <row r="209" spans="1:5" s="5" customFormat="1" ht="27" customHeight="1">
      <c r="A209" s="32" t="s">
        <v>163</v>
      </c>
      <c r="B209" s="36" t="s">
        <v>49</v>
      </c>
      <c r="C209" s="38">
        <v>86100</v>
      </c>
      <c r="D209" s="38">
        <v>29000</v>
      </c>
      <c r="E209" s="32"/>
    </row>
    <row r="210" spans="1:5" s="5" customFormat="1" ht="27" customHeight="1">
      <c r="A210" s="32" t="s">
        <v>164</v>
      </c>
      <c r="B210" s="36" t="s">
        <v>50</v>
      </c>
      <c r="C210" s="38">
        <v>86100</v>
      </c>
      <c r="D210" s="38">
        <v>25500</v>
      </c>
      <c r="E210" s="32"/>
    </row>
    <row r="211" spans="1:5" s="5" customFormat="1" ht="27" customHeight="1">
      <c r="A211" s="32" t="s">
        <v>165</v>
      </c>
      <c r="B211" s="36" t="s">
        <v>51</v>
      </c>
      <c r="C211" s="38">
        <v>86100</v>
      </c>
      <c r="D211" s="38">
        <v>25500</v>
      </c>
      <c r="E211" s="32"/>
    </row>
    <row r="212" spans="1:5" s="5" customFormat="1" ht="27" customHeight="1">
      <c r="A212" s="32" t="s">
        <v>166</v>
      </c>
      <c r="B212" s="36" t="s">
        <v>46</v>
      </c>
      <c r="C212" s="38">
        <v>100000</v>
      </c>
      <c r="D212" s="38">
        <v>25500</v>
      </c>
      <c r="E212" s="32"/>
    </row>
    <row r="213" spans="1:5" s="5" customFormat="1" ht="27" customHeight="1">
      <c r="A213" s="32" t="s">
        <v>167</v>
      </c>
      <c r="B213" s="36" t="s">
        <v>48</v>
      </c>
      <c r="C213" s="38">
        <v>100000</v>
      </c>
      <c r="D213" s="38">
        <v>29000</v>
      </c>
      <c r="E213" s="38"/>
    </row>
    <row r="214" spans="1:5" s="5" customFormat="1" ht="27" customHeight="1">
      <c r="A214" s="32" t="s">
        <v>168</v>
      </c>
      <c r="B214" s="36" t="s">
        <v>49</v>
      </c>
      <c r="C214" s="38">
        <v>100000</v>
      </c>
      <c r="D214" s="32"/>
      <c r="E214" s="32"/>
    </row>
    <row r="215" spans="1:5" s="2" customFormat="1" ht="19.5" customHeight="1">
      <c r="A215" s="1" t="s">
        <v>2</v>
      </c>
      <c r="B215" s="5"/>
      <c r="C215" s="3"/>
      <c r="D215" s="3"/>
      <c r="E215" s="3"/>
    </row>
    <row r="216" spans="1:5" s="2" customFormat="1" ht="25.5" customHeight="1">
      <c r="A216" s="61" t="s">
        <v>1</v>
      </c>
      <c r="B216" s="61"/>
      <c r="D216" s="12"/>
      <c r="E216" s="12"/>
    </row>
    <row r="217" spans="1:5" s="2" customFormat="1" ht="30" customHeight="1">
      <c r="A217" s="49" t="s">
        <v>0</v>
      </c>
      <c r="B217" s="49"/>
      <c r="C217" s="49"/>
      <c r="D217" s="49"/>
      <c r="E217" s="49"/>
    </row>
    <row r="218" spans="1:5" s="2" customFormat="1" ht="90" customHeight="1">
      <c r="A218" s="4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218" s="46"/>
      <c r="C218" s="46"/>
      <c r="D218" s="46"/>
      <c r="E218" s="46"/>
    </row>
    <row r="219" spans="1:2" ht="18.75" customHeight="1">
      <c r="A219" s="60" t="str">
        <f>A3</f>
        <v>1.1. Очная, заочная и очно-заочная формы обучения:</v>
      </c>
      <c r="B219" s="60"/>
    </row>
    <row r="220" spans="1:5" s="5" customFormat="1" ht="75">
      <c r="A220" s="8" t="s">
        <v>3</v>
      </c>
      <c r="B220" s="37" t="s">
        <v>4</v>
      </c>
      <c r="C220" s="37" t="s">
        <v>5</v>
      </c>
      <c r="D220" s="37" t="s">
        <v>6</v>
      </c>
      <c r="E220" s="37" t="s">
        <v>23</v>
      </c>
    </row>
    <row r="221" spans="1:5" s="5" customFormat="1" ht="27" customHeight="1">
      <c r="A221" s="57" t="s">
        <v>73</v>
      </c>
      <c r="B221" s="54"/>
      <c r="C221" s="54"/>
      <c r="D221" s="54"/>
      <c r="E221" s="67"/>
    </row>
    <row r="222" spans="1:5" s="5" customFormat="1" ht="27" customHeight="1">
      <c r="A222" s="32" t="s">
        <v>169</v>
      </c>
      <c r="B222" s="36" t="s">
        <v>75</v>
      </c>
      <c r="C222" s="38">
        <v>81800</v>
      </c>
      <c r="D222" s="38">
        <v>29000</v>
      </c>
      <c r="E222" s="38"/>
    </row>
    <row r="223" spans="1:5" s="5" customFormat="1" ht="27" customHeight="1">
      <c r="A223" s="32" t="s">
        <v>170</v>
      </c>
      <c r="B223" s="36" t="s">
        <v>74</v>
      </c>
      <c r="C223" s="38">
        <v>81800</v>
      </c>
      <c r="D223" s="38">
        <v>29000</v>
      </c>
      <c r="E223" s="32"/>
    </row>
    <row r="224" spans="1:5" s="5" customFormat="1" ht="27" customHeight="1">
      <c r="A224" s="32" t="s">
        <v>171</v>
      </c>
      <c r="B224" s="36" t="s">
        <v>74</v>
      </c>
      <c r="C224" s="38">
        <v>95700</v>
      </c>
      <c r="D224" s="38">
        <v>32500</v>
      </c>
      <c r="E224" s="32"/>
    </row>
    <row r="225" spans="1:5" ht="26.25" customHeight="1">
      <c r="A225" s="1" t="s">
        <v>2</v>
      </c>
      <c r="B225" s="5"/>
      <c r="C225" s="3"/>
      <c r="D225" s="3"/>
      <c r="E225" s="3"/>
    </row>
    <row r="226" spans="1:2" ht="32.25" customHeight="1">
      <c r="A226" s="61" t="s">
        <v>1</v>
      </c>
      <c r="B226" s="61"/>
    </row>
    <row r="227" spans="1:5" ht="30" customHeight="1">
      <c r="A227" s="49" t="s">
        <v>0</v>
      </c>
      <c r="B227" s="49"/>
      <c r="C227" s="49"/>
      <c r="D227" s="49"/>
      <c r="E227" s="49"/>
    </row>
    <row r="228" spans="1:5" ht="90" customHeight="1">
      <c r="A228" s="66" t="str">
        <f>A2</f>
        <v>из приказа от 09.06.2017 г. № 546 -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2014-2015 уч.г. 4 курс):</v>
      </c>
      <c r="B228" s="66"/>
      <c r="C228" s="66"/>
      <c r="D228" s="66"/>
      <c r="E228" s="66"/>
    </row>
    <row r="229" spans="1:2" ht="18.75">
      <c r="A229" s="60" t="str">
        <f>A3</f>
        <v>1.1. Очная, заочная и очно-заочная формы обучения:</v>
      </c>
      <c r="B229" s="60"/>
    </row>
    <row r="230" spans="1:6" s="5" customFormat="1" ht="63.75" customHeight="1">
      <c r="A230" s="9" t="s">
        <v>3</v>
      </c>
      <c r="B230" s="19" t="s">
        <v>4</v>
      </c>
      <c r="C230" s="19" t="s">
        <v>5</v>
      </c>
      <c r="D230" s="19" t="s">
        <v>6</v>
      </c>
      <c r="E230" s="37" t="s">
        <v>23</v>
      </c>
      <c r="F230" s="13"/>
    </row>
    <row r="231" spans="1:6" s="5" customFormat="1" ht="40.5" customHeight="1">
      <c r="A231" s="57" t="s">
        <v>251</v>
      </c>
      <c r="B231" s="54"/>
      <c r="C231" s="54"/>
      <c r="D231" s="54"/>
      <c r="E231" s="54"/>
      <c r="F231" s="13"/>
    </row>
    <row r="232" spans="1:6" s="5" customFormat="1" ht="27" customHeight="1">
      <c r="A232" s="32" t="s">
        <v>172</v>
      </c>
      <c r="B232" s="36" t="s">
        <v>81</v>
      </c>
      <c r="C232" s="38">
        <v>81800</v>
      </c>
      <c r="D232" s="38">
        <v>25500</v>
      </c>
      <c r="E232" s="38"/>
      <c r="F232" s="13"/>
    </row>
    <row r="233" spans="1:6" s="5" customFormat="1" ht="27" customHeight="1">
      <c r="A233" s="32" t="s">
        <v>173</v>
      </c>
      <c r="B233" s="36" t="s">
        <v>77</v>
      </c>
      <c r="C233" s="38">
        <v>81800</v>
      </c>
      <c r="D233" s="38">
        <v>25500</v>
      </c>
      <c r="E233" s="32"/>
      <c r="F233" s="13"/>
    </row>
    <row r="234" spans="1:6" s="5" customFormat="1" ht="27" customHeight="1">
      <c r="A234" s="32" t="s">
        <v>174</v>
      </c>
      <c r="B234" s="36" t="s">
        <v>76</v>
      </c>
      <c r="C234" s="38">
        <v>81800</v>
      </c>
      <c r="D234" s="32"/>
      <c r="E234" s="32"/>
      <c r="F234" s="13"/>
    </row>
    <row r="235" spans="1:5" s="2" customFormat="1" ht="27" customHeight="1">
      <c r="A235" s="32" t="s">
        <v>175</v>
      </c>
      <c r="B235" s="36" t="s">
        <v>80</v>
      </c>
      <c r="C235" s="38">
        <v>81800</v>
      </c>
      <c r="D235" s="38">
        <v>25500</v>
      </c>
      <c r="E235" s="38"/>
    </row>
    <row r="236" spans="1:5" s="2" customFormat="1" ht="27" customHeight="1">
      <c r="A236" s="32" t="s">
        <v>176</v>
      </c>
      <c r="B236" s="36" t="s">
        <v>78</v>
      </c>
      <c r="C236" s="38">
        <v>81800</v>
      </c>
      <c r="D236" s="32">
        <v>25500</v>
      </c>
      <c r="E236" s="32"/>
    </row>
    <row r="237" spans="1:5" s="2" customFormat="1" ht="27" customHeight="1">
      <c r="A237" s="32" t="s">
        <v>177</v>
      </c>
      <c r="B237" s="36" t="s">
        <v>82</v>
      </c>
      <c r="C237" s="38">
        <v>152100</v>
      </c>
      <c r="D237" s="32"/>
      <c r="E237" s="32"/>
    </row>
    <row r="238" spans="1:5" s="2" customFormat="1" ht="27" customHeight="1">
      <c r="A238" s="32" t="s">
        <v>178</v>
      </c>
      <c r="B238" s="36" t="s">
        <v>81</v>
      </c>
      <c r="C238" s="38">
        <v>95700</v>
      </c>
      <c r="D238" s="38">
        <v>25500</v>
      </c>
      <c r="E238" s="38"/>
    </row>
    <row r="239" spans="1:5" s="2" customFormat="1" ht="27" customHeight="1">
      <c r="A239" s="32" t="s">
        <v>179</v>
      </c>
      <c r="B239" s="36" t="s">
        <v>77</v>
      </c>
      <c r="C239" s="38">
        <v>95700</v>
      </c>
      <c r="D239" s="32"/>
      <c r="E239" s="32"/>
    </row>
    <row r="240" spans="1:5" s="2" customFormat="1" ht="27" customHeight="1">
      <c r="A240" s="32" t="s">
        <v>180</v>
      </c>
      <c r="B240" s="36" t="s">
        <v>76</v>
      </c>
      <c r="C240" s="38">
        <v>95700</v>
      </c>
      <c r="D240" s="32"/>
      <c r="E240" s="32"/>
    </row>
    <row r="241" spans="1:5" s="2" customFormat="1" ht="27" customHeight="1">
      <c r="A241" s="32" t="s">
        <v>181</v>
      </c>
      <c r="B241" s="36" t="s">
        <v>80</v>
      </c>
      <c r="C241" s="38">
        <v>95700</v>
      </c>
      <c r="D241" s="38">
        <v>25500</v>
      </c>
      <c r="E241" s="38"/>
    </row>
    <row r="242" spans="1:5" s="2" customFormat="1" ht="27" customHeight="1">
      <c r="A242" s="32" t="s">
        <v>182</v>
      </c>
      <c r="B242" s="36" t="s">
        <v>78</v>
      </c>
      <c r="C242" s="38">
        <v>95700</v>
      </c>
      <c r="D242" s="32"/>
      <c r="E242" s="32"/>
    </row>
    <row r="243" spans="1:5" s="2" customFormat="1" ht="26.25" customHeight="1">
      <c r="A243" s="1" t="s">
        <v>2</v>
      </c>
      <c r="B243" s="5"/>
      <c r="C243" s="3"/>
      <c r="D243" s="3"/>
      <c r="E243" s="3"/>
    </row>
    <row r="244" spans="1:5" s="2" customFormat="1" ht="32.25" customHeight="1">
      <c r="A244" s="61" t="s">
        <v>1</v>
      </c>
      <c r="B244" s="61"/>
      <c r="D244" s="12"/>
      <c r="E244" s="12"/>
    </row>
  </sheetData>
  <sheetProtection/>
  <mergeCells count="87">
    <mergeCell ref="A229:B229"/>
    <mergeCell ref="A231:E231"/>
    <mergeCell ref="A244:B244"/>
    <mergeCell ref="A218:E218"/>
    <mergeCell ref="A219:B219"/>
    <mergeCell ref="A221:E221"/>
    <mergeCell ref="A226:B226"/>
    <mergeCell ref="A227:E227"/>
    <mergeCell ref="A228:E228"/>
    <mergeCell ref="A201:E201"/>
    <mergeCell ref="A202:E202"/>
    <mergeCell ref="A203:B203"/>
    <mergeCell ref="A205:E205"/>
    <mergeCell ref="A216:B216"/>
    <mergeCell ref="A217:E217"/>
    <mergeCell ref="A163:B163"/>
    <mergeCell ref="A164:E164"/>
    <mergeCell ref="A165:E165"/>
    <mergeCell ref="A166:B166"/>
    <mergeCell ref="A168:E168"/>
    <mergeCell ref="A200:B200"/>
    <mergeCell ref="A134:E134"/>
    <mergeCell ref="A151:B151"/>
    <mergeCell ref="A152:E152"/>
    <mergeCell ref="A153:E153"/>
    <mergeCell ref="A154:B154"/>
    <mergeCell ref="A156:E156"/>
    <mergeCell ref="A115:B115"/>
    <mergeCell ref="A117:E117"/>
    <mergeCell ref="A129:B129"/>
    <mergeCell ref="A130:E130"/>
    <mergeCell ref="A131:E131"/>
    <mergeCell ref="A132:B132"/>
    <mergeCell ref="A100:E100"/>
    <mergeCell ref="A101:B101"/>
    <mergeCell ref="A103:E103"/>
    <mergeCell ref="A112:B112"/>
    <mergeCell ref="A113:E113"/>
    <mergeCell ref="A114:E114"/>
    <mergeCell ref="A85:E85"/>
    <mergeCell ref="A86:B86"/>
    <mergeCell ref="A88:E88"/>
    <mergeCell ref="A89:E89"/>
    <mergeCell ref="A98:B98"/>
    <mergeCell ref="A99:E99"/>
    <mergeCell ref="A74:E74"/>
    <mergeCell ref="A75:B75"/>
    <mergeCell ref="A77:E77"/>
    <mergeCell ref="A78:E78"/>
    <mergeCell ref="A83:B83"/>
    <mergeCell ref="A84:E84"/>
    <mergeCell ref="A63:E63"/>
    <mergeCell ref="A64:B64"/>
    <mergeCell ref="A66:E66"/>
    <mergeCell ref="A67:E67"/>
    <mergeCell ref="A72:B72"/>
    <mergeCell ref="A73:E73"/>
    <mergeCell ref="A47:E47"/>
    <mergeCell ref="A48:B48"/>
    <mergeCell ref="A50:E50"/>
    <mergeCell ref="A51:E51"/>
    <mergeCell ref="A61:B61"/>
    <mergeCell ref="A62:E62"/>
    <mergeCell ref="A35:E35"/>
    <mergeCell ref="A36:B36"/>
    <mergeCell ref="A38:E38"/>
    <mergeCell ref="A39:E39"/>
    <mergeCell ref="A45:B45"/>
    <mergeCell ref="A46:E46"/>
    <mergeCell ref="A23:E23"/>
    <mergeCell ref="A24:B24"/>
    <mergeCell ref="A26:E26"/>
    <mergeCell ref="A27:E27"/>
    <mergeCell ref="A33:B33"/>
    <mergeCell ref="A34:E34"/>
    <mergeCell ref="A14:E14"/>
    <mergeCell ref="A15:B15"/>
    <mergeCell ref="A17:E17"/>
    <mergeCell ref="A18:E18"/>
    <mergeCell ref="A21:B21"/>
    <mergeCell ref="A22:E22"/>
    <mergeCell ref="A1:E1"/>
    <mergeCell ref="A2:E2"/>
    <mergeCell ref="A3:B3"/>
    <mergeCell ref="A5:E5"/>
    <mergeCell ref="A12:B12"/>
    <mergeCell ref="A13:E13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15" manualBreakCount="15">
    <brk id="12" max="255" man="1"/>
    <brk id="21" max="255" man="1"/>
    <brk id="33" max="255" man="1"/>
    <brk id="45" max="255" man="1"/>
    <brk id="61" max="255" man="1"/>
    <brk id="72" max="255" man="1"/>
    <brk id="83" max="255" man="1"/>
    <brk id="98" max="255" man="1"/>
    <brk id="112" max="255" man="1"/>
    <brk id="129" max="255" man="1"/>
    <brk id="151" max="255" man="1"/>
    <brk id="163" max="255" man="1"/>
    <brk id="200" max="255" man="1"/>
    <brk id="216" max="255" man="1"/>
    <brk id="2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34"/>
  <sheetViews>
    <sheetView zoomScale="90" zoomScaleNormal="90" zoomScalePageLayoutView="0" workbookViewId="0" topLeftCell="A217">
      <selection activeCell="D232" sqref="D232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49" t="s">
        <v>0</v>
      </c>
      <c r="B1" s="51"/>
      <c r="C1" s="51"/>
      <c r="D1" s="51"/>
      <c r="E1" s="52"/>
    </row>
    <row r="2" spans="1:5" ht="90" customHeight="1">
      <c r="A2" s="46" t="s">
        <v>271</v>
      </c>
      <c r="B2" s="47"/>
      <c r="C2" s="47"/>
      <c r="D2" s="47"/>
      <c r="E2" s="76"/>
    </row>
    <row r="3" spans="1:2" ht="18.75">
      <c r="A3" s="60" t="s">
        <v>33</v>
      </c>
      <c r="B3" s="60"/>
    </row>
    <row r="4" spans="1:6" s="5" customFormat="1" ht="75">
      <c r="A4" s="8" t="s">
        <v>3</v>
      </c>
      <c r="B4" s="37" t="s">
        <v>4</v>
      </c>
      <c r="C4" s="37" t="s">
        <v>5</v>
      </c>
      <c r="D4" s="37" t="s">
        <v>6</v>
      </c>
      <c r="E4" s="37" t="s">
        <v>23</v>
      </c>
      <c r="F4" s="13"/>
    </row>
    <row r="5" spans="1:6" s="5" customFormat="1" ht="27" customHeight="1">
      <c r="A5" s="80" t="s">
        <v>228</v>
      </c>
      <c r="B5" s="81"/>
      <c r="C5" s="81"/>
      <c r="D5" s="81"/>
      <c r="E5" s="82"/>
      <c r="F5" s="13"/>
    </row>
    <row r="6" spans="1:6" s="5" customFormat="1" ht="27" customHeight="1">
      <c r="A6" s="32" t="s">
        <v>90</v>
      </c>
      <c r="B6" s="36" t="s">
        <v>8</v>
      </c>
      <c r="C6" s="38">
        <v>91800</v>
      </c>
      <c r="D6" s="38">
        <v>38600</v>
      </c>
      <c r="E6" s="38"/>
      <c r="F6" s="13"/>
    </row>
    <row r="7" spans="1:6" s="5" customFormat="1" ht="27" customHeight="1">
      <c r="A7" s="32" t="s">
        <v>91</v>
      </c>
      <c r="B7" s="36" t="s">
        <v>92</v>
      </c>
      <c r="C7" s="38">
        <v>91800</v>
      </c>
      <c r="D7" s="38"/>
      <c r="E7" s="38"/>
      <c r="F7" s="13"/>
    </row>
    <row r="8" spans="1:6" s="5" customFormat="1" ht="27" customHeight="1">
      <c r="A8" s="32" t="s">
        <v>95</v>
      </c>
      <c r="B8" s="36" t="s">
        <v>9</v>
      </c>
      <c r="C8" s="38">
        <v>91800</v>
      </c>
      <c r="D8" s="32"/>
      <c r="E8" s="32"/>
      <c r="F8" s="13"/>
    </row>
    <row r="9" spans="1:6" s="5" customFormat="1" ht="27" customHeight="1">
      <c r="A9" s="32" t="s">
        <v>96</v>
      </c>
      <c r="B9" s="36" t="s">
        <v>8</v>
      </c>
      <c r="C9" s="38">
        <v>90800</v>
      </c>
      <c r="D9" s="38">
        <v>51500</v>
      </c>
      <c r="E9" s="38"/>
      <c r="F9" s="13"/>
    </row>
    <row r="10" spans="1:6" s="5" customFormat="1" ht="26.25" customHeight="1">
      <c r="A10" s="22" t="s">
        <v>2</v>
      </c>
      <c r="B10" s="20"/>
      <c r="C10" s="21"/>
      <c r="D10" s="21"/>
      <c r="E10" s="21"/>
      <c r="F10" s="13"/>
    </row>
    <row r="11" spans="1:6" s="5" customFormat="1" ht="25.5" customHeight="1">
      <c r="A11" s="61" t="s">
        <v>1</v>
      </c>
      <c r="B11" s="62"/>
      <c r="C11" s="3"/>
      <c r="D11" s="3"/>
      <c r="E11" s="3"/>
      <c r="F11" s="13"/>
    </row>
    <row r="12" spans="1:5" ht="30" customHeight="1" hidden="1">
      <c r="A12" s="49" t="s">
        <v>0</v>
      </c>
      <c r="B12" s="51"/>
      <c r="C12" s="51"/>
      <c r="D12" s="51"/>
      <c r="E12" s="52"/>
    </row>
    <row r="13" spans="1:5" ht="90" customHeight="1" hidden="1">
      <c r="A13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13" s="47"/>
      <c r="C13" s="47"/>
      <c r="D13" s="47"/>
      <c r="E13" s="76"/>
    </row>
    <row r="14" spans="1:2" ht="18.75" hidden="1">
      <c r="A14" s="60" t="str">
        <f>A3</f>
        <v>1.1. Очная, заочная и очно-заочная формы обучения:</v>
      </c>
      <c r="B14" s="60"/>
    </row>
    <row r="15" spans="1:6" s="5" customFormat="1" ht="75" hidden="1">
      <c r="A15" s="8" t="s">
        <v>3</v>
      </c>
      <c r="B15" s="19" t="s">
        <v>4</v>
      </c>
      <c r="C15" s="37" t="s">
        <v>5</v>
      </c>
      <c r="D15" s="37" t="s">
        <v>6</v>
      </c>
      <c r="E15" s="37" t="s">
        <v>23</v>
      </c>
      <c r="F15" s="13"/>
    </row>
    <row r="16" spans="1:6" s="5" customFormat="1" ht="32.25" customHeight="1" hidden="1">
      <c r="A16" s="80" t="s">
        <v>229</v>
      </c>
      <c r="B16" s="83"/>
      <c r="C16" s="83"/>
      <c r="D16" s="83"/>
      <c r="E16" s="84"/>
      <c r="F16" s="13"/>
    </row>
    <row r="17" spans="1:6" s="5" customFormat="1" ht="30" customHeight="1" hidden="1">
      <c r="A17" s="57" t="s">
        <v>230</v>
      </c>
      <c r="B17" s="58"/>
      <c r="C17" s="58"/>
      <c r="D17" s="58"/>
      <c r="E17" s="59"/>
      <c r="F17" s="13"/>
    </row>
    <row r="18" spans="1:6" s="5" customFormat="1" ht="36" customHeight="1" hidden="1">
      <c r="A18" s="32" t="s">
        <v>101</v>
      </c>
      <c r="B18" s="36" t="s">
        <v>231</v>
      </c>
      <c r="C18" s="38"/>
      <c r="D18" s="38">
        <v>25500</v>
      </c>
      <c r="E18" s="38"/>
      <c r="F18" s="13"/>
    </row>
    <row r="19" spans="1:6" s="5" customFormat="1" ht="21" customHeight="1" hidden="1">
      <c r="A19" s="22" t="s">
        <v>2</v>
      </c>
      <c r="B19" s="20"/>
      <c r="C19" s="21"/>
      <c r="D19" s="21"/>
      <c r="E19" s="21"/>
      <c r="F19" s="13"/>
    </row>
    <row r="20" spans="1:6" s="5" customFormat="1" ht="25.5" customHeight="1" hidden="1">
      <c r="A20" s="61" t="s">
        <v>1</v>
      </c>
      <c r="B20" s="62"/>
      <c r="C20" s="3"/>
      <c r="D20" s="3"/>
      <c r="E20" s="3"/>
      <c r="F20" s="13"/>
    </row>
    <row r="21" spans="1:5" ht="30" customHeight="1">
      <c r="A21" s="49" t="s">
        <v>0</v>
      </c>
      <c r="B21" s="51"/>
      <c r="C21" s="51"/>
      <c r="D21" s="51"/>
      <c r="E21" s="52"/>
    </row>
    <row r="22" spans="1:5" ht="90" customHeight="1">
      <c r="A22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22" s="47"/>
      <c r="C22" s="47"/>
      <c r="D22" s="47"/>
      <c r="E22" s="48"/>
    </row>
    <row r="23" spans="1:2" ht="18.75">
      <c r="A23" s="60" t="str">
        <f>A3</f>
        <v>1.1. Очная, заочная и очно-заочная формы обучения:</v>
      </c>
      <c r="B23" s="60"/>
    </row>
    <row r="24" spans="1:6" s="5" customFormat="1" ht="75">
      <c r="A24" s="8" t="s">
        <v>3</v>
      </c>
      <c r="B24" s="19" t="s">
        <v>4</v>
      </c>
      <c r="C24" s="37" t="s">
        <v>5</v>
      </c>
      <c r="D24" s="37" t="s">
        <v>6</v>
      </c>
      <c r="E24" s="37" t="s">
        <v>23</v>
      </c>
      <c r="F24" s="13"/>
    </row>
    <row r="25" spans="1:6" s="5" customFormat="1" ht="27" customHeight="1">
      <c r="A25" s="53" t="s">
        <v>229</v>
      </c>
      <c r="B25" s="54"/>
      <c r="C25" s="54"/>
      <c r="D25" s="54"/>
      <c r="E25" s="55"/>
      <c r="F25" s="13"/>
    </row>
    <row r="26" spans="1:6" s="5" customFormat="1" ht="27" customHeight="1">
      <c r="A26" s="73" t="s">
        <v>12</v>
      </c>
      <c r="B26" s="74"/>
      <c r="C26" s="74"/>
      <c r="D26" s="74"/>
      <c r="E26" s="75"/>
      <c r="F26" s="13"/>
    </row>
    <row r="27" spans="1:6" s="5" customFormat="1" ht="27" customHeight="1">
      <c r="A27" s="33" t="s">
        <v>97</v>
      </c>
      <c r="B27" s="35" t="s">
        <v>11</v>
      </c>
      <c r="C27" s="34">
        <v>77400</v>
      </c>
      <c r="D27" s="34">
        <v>20400</v>
      </c>
      <c r="E27" s="34"/>
      <c r="F27" s="13"/>
    </row>
    <row r="28" spans="1:6" s="5" customFormat="1" ht="27.75" customHeight="1">
      <c r="A28" s="32" t="s">
        <v>98</v>
      </c>
      <c r="B28" s="36" t="s">
        <v>10</v>
      </c>
      <c r="C28" s="38">
        <v>77400</v>
      </c>
      <c r="D28" s="38">
        <v>20400</v>
      </c>
      <c r="E28" s="38"/>
      <c r="F28" s="13"/>
    </row>
    <row r="29" spans="1:5" ht="26.25" customHeight="1">
      <c r="A29" s="32" t="s">
        <v>99</v>
      </c>
      <c r="B29" s="36" t="s">
        <v>10</v>
      </c>
      <c r="C29" s="38">
        <v>90800</v>
      </c>
      <c r="D29" s="38">
        <v>20400</v>
      </c>
      <c r="E29" s="38"/>
    </row>
    <row r="30" spans="1:6" s="5" customFormat="1" ht="26.25" customHeight="1">
      <c r="A30" s="22" t="s">
        <v>2</v>
      </c>
      <c r="B30" s="20"/>
      <c r="C30" s="21"/>
      <c r="D30" s="21"/>
      <c r="E30" s="21"/>
      <c r="F30" s="13"/>
    </row>
    <row r="31" spans="1:6" s="5" customFormat="1" ht="25.5" customHeight="1">
      <c r="A31" s="61" t="s">
        <v>1</v>
      </c>
      <c r="B31" s="62"/>
      <c r="C31" s="3"/>
      <c r="D31" s="3"/>
      <c r="E31" s="3"/>
      <c r="F31" s="13"/>
    </row>
    <row r="32" spans="1:5" ht="30" customHeight="1">
      <c r="A32" s="49" t="s">
        <v>0</v>
      </c>
      <c r="B32" s="49"/>
      <c r="C32" s="49"/>
      <c r="D32" s="49"/>
      <c r="E32" s="49"/>
    </row>
    <row r="33" spans="1:5" ht="90" customHeight="1">
      <c r="A33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33" s="47"/>
      <c r="C33" s="47"/>
      <c r="D33" s="47"/>
      <c r="E33" s="76"/>
    </row>
    <row r="34" spans="1:2" ht="18.75">
      <c r="A34" s="60" t="str">
        <f>A3</f>
        <v>1.1. Очная, заочная и очно-заочная формы обучения:</v>
      </c>
      <c r="B34" s="60"/>
    </row>
    <row r="35" spans="1:6" s="5" customFormat="1" ht="75">
      <c r="A35" s="8" t="s">
        <v>3</v>
      </c>
      <c r="B35" s="19" t="s">
        <v>4</v>
      </c>
      <c r="C35" s="37" t="s">
        <v>5</v>
      </c>
      <c r="D35" s="37" t="s">
        <v>6</v>
      </c>
      <c r="E35" s="37" t="s">
        <v>23</v>
      </c>
      <c r="F35" s="13"/>
    </row>
    <row r="36" spans="1:6" s="5" customFormat="1" ht="27" customHeight="1">
      <c r="A36" s="53" t="s">
        <v>229</v>
      </c>
      <c r="B36" s="54"/>
      <c r="C36" s="54"/>
      <c r="D36" s="54"/>
      <c r="E36" s="55"/>
      <c r="F36" s="13"/>
    </row>
    <row r="37" spans="1:6" s="5" customFormat="1" ht="27" customHeight="1">
      <c r="A37" s="77" t="s">
        <v>14</v>
      </c>
      <c r="B37" s="78"/>
      <c r="C37" s="78"/>
      <c r="D37" s="78"/>
      <c r="E37" s="79"/>
      <c r="F37" s="13"/>
    </row>
    <row r="38" spans="1:6" s="15" customFormat="1" ht="37.5">
      <c r="A38" s="37" t="s">
        <v>268</v>
      </c>
      <c r="B38" s="85" t="s">
        <v>11</v>
      </c>
      <c r="C38" s="41">
        <v>77400</v>
      </c>
      <c r="D38" s="38">
        <v>17900</v>
      </c>
      <c r="E38" s="39"/>
      <c r="F38" s="23"/>
    </row>
    <row r="39" spans="1:6" s="15" customFormat="1" ht="27" customHeight="1">
      <c r="A39" s="32" t="s">
        <v>189</v>
      </c>
      <c r="B39" s="85" t="s">
        <v>13</v>
      </c>
      <c r="C39" s="41">
        <v>96300</v>
      </c>
      <c r="D39" s="38">
        <v>19200</v>
      </c>
      <c r="E39" s="39"/>
      <c r="F39" s="23"/>
    </row>
    <row r="40" spans="1:6" s="5" customFormat="1" ht="27" customHeight="1">
      <c r="A40" s="32" t="s">
        <v>184</v>
      </c>
      <c r="B40" s="85" t="s">
        <v>11</v>
      </c>
      <c r="C40" s="41">
        <v>90800</v>
      </c>
      <c r="D40" s="38">
        <v>18000</v>
      </c>
      <c r="E40" s="39"/>
      <c r="F40" s="13"/>
    </row>
    <row r="41" spans="1:5" ht="27" customHeight="1">
      <c r="A41" s="32" t="s">
        <v>194</v>
      </c>
      <c r="B41" s="85" t="s">
        <v>13</v>
      </c>
      <c r="C41" s="41">
        <v>107700</v>
      </c>
      <c r="D41" s="38"/>
      <c r="E41" s="39"/>
    </row>
    <row r="42" spans="1:5" ht="18.75">
      <c r="A42" s="1" t="s">
        <v>2</v>
      </c>
      <c r="B42" s="5"/>
      <c r="C42" s="3"/>
      <c r="D42" s="3"/>
      <c r="E42" s="3"/>
    </row>
    <row r="43" spans="1:2" ht="25.5" customHeight="1">
      <c r="A43" s="61" t="s">
        <v>1</v>
      </c>
      <c r="B43" s="61"/>
    </row>
    <row r="44" spans="1:6" s="6" customFormat="1" ht="30" customHeight="1">
      <c r="A44" s="49" t="s">
        <v>0</v>
      </c>
      <c r="B44" s="49"/>
      <c r="C44" s="49"/>
      <c r="D44" s="49"/>
      <c r="E44" s="50"/>
      <c r="F44" s="2"/>
    </row>
    <row r="45" spans="1:5" ht="90" customHeight="1">
      <c r="A45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45" s="47"/>
      <c r="C45" s="47"/>
      <c r="D45" s="47"/>
      <c r="E45" s="48"/>
    </row>
    <row r="46" spans="1:2" ht="18.75">
      <c r="A46" s="60" t="str">
        <f>A3</f>
        <v>1.1. Очная, заочная и очно-заочная формы обучения:</v>
      </c>
      <c r="B46" s="60"/>
    </row>
    <row r="47" spans="1:6" s="5" customFormat="1" ht="73.5" customHeight="1">
      <c r="A47" s="9" t="s">
        <v>3</v>
      </c>
      <c r="B47" s="19" t="s">
        <v>4</v>
      </c>
      <c r="C47" s="19" t="s">
        <v>5</v>
      </c>
      <c r="D47" s="19" t="s">
        <v>6</v>
      </c>
      <c r="E47" s="37" t="s">
        <v>23</v>
      </c>
      <c r="F47" s="13"/>
    </row>
    <row r="48" spans="1:6" s="5" customFormat="1" ht="23.25" customHeight="1">
      <c r="A48" s="53" t="s">
        <v>229</v>
      </c>
      <c r="B48" s="54"/>
      <c r="C48" s="54"/>
      <c r="D48" s="54"/>
      <c r="E48" s="55"/>
      <c r="F48" s="13"/>
    </row>
    <row r="49" spans="1:6" s="5" customFormat="1" ht="23.25" customHeight="1">
      <c r="A49" s="57" t="s">
        <v>19</v>
      </c>
      <c r="B49" s="58"/>
      <c r="C49" s="58"/>
      <c r="D49" s="58"/>
      <c r="E49" s="59"/>
      <c r="F49" s="13"/>
    </row>
    <row r="50" spans="1:5" ht="37.5">
      <c r="A50" s="32" t="s">
        <v>103</v>
      </c>
      <c r="B50" s="36" t="s">
        <v>104</v>
      </c>
      <c r="C50" s="38">
        <v>77400</v>
      </c>
      <c r="D50" s="38">
        <v>17300</v>
      </c>
      <c r="E50" s="39"/>
    </row>
    <row r="51" spans="1:5" ht="27" customHeight="1">
      <c r="A51" s="32" t="s">
        <v>105</v>
      </c>
      <c r="B51" s="36" t="s">
        <v>18</v>
      </c>
      <c r="C51" s="38">
        <v>77400</v>
      </c>
      <c r="D51" s="32"/>
      <c r="E51" s="40"/>
    </row>
    <row r="52" spans="1:5" ht="27" customHeight="1">
      <c r="A52" s="32" t="s">
        <v>106</v>
      </c>
      <c r="B52" s="36" t="s">
        <v>15</v>
      </c>
      <c r="C52" s="38">
        <v>77400</v>
      </c>
      <c r="D52" s="32"/>
      <c r="E52" s="40"/>
    </row>
    <row r="53" spans="1:5" ht="27" customHeight="1">
      <c r="A53" s="32" t="s">
        <v>107</v>
      </c>
      <c r="B53" s="36" t="s">
        <v>17</v>
      </c>
      <c r="C53" s="38">
        <v>77400</v>
      </c>
      <c r="D53" s="38">
        <v>19300</v>
      </c>
      <c r="E53" s="39"/>
    </row>
    <row r="54" spans="1:5" ht="27" customHeight="1">
      <c r="A54" s="32" t="s">
        <v>101</v>
      </c>
      <c r="B54" s="36" t="s">
        <v>11</v>
      </c>
      <c r="C54" s="38">
        <v>90800</v>
      </c>
      <c r="D54" s="38">
        <v>18000</v>
      </c>
      <c r="E54" s="39"/>
    </row>
    <row r="55" spans="1:5" ht="27" customHeight="1">
      <c r="A55" s="32" t="s">
        <v>109</v>
      </c>
      <c r="B55" s="36" t="s">
        <v>18</v>
      </c>
      <c r="C55" s="38">
        <v>90800</v>
      </c>
      <c r="D55" s="32"/>
      <c r="E55" s="40"/>
    </row>
    <row r="56" spans="1:5" ht="27" customHeight="1">
      <c r="A56" s="32" t="s">
        <v>110</v>
      </c>
      <c r="B56" s="36" t="s">
        <v>15</v>
      </c>
      <c r="C56" s="38">
        <v>90800</v>
      </c>
      <c r="D56" s="38">
        <v>18600</v>
      </c>
      <c r="E56" s="39"/>
    </row>
    <row r="57" spans="1:5" ht="27" customHeight="1">
      <c r="A57" s="32" t="s">
        <v>111</v>
      </c>
      <c r="B57" s="36" t="s">
        <v>17</v>
      </c>
      <c r="C57" s="38"/>
      <c r="D57" s="38">
        <v>20400</v>
      </c>
      <c r="E57" s="39"/>
    </row>
    <row r="58" spans="1:5" ht="18.75">
      <c r="A58" s="1" t="s">
        <v>2</v>
      </c>
      <c r="B58" s="5"/>
      <c r="C58" s="3"/>
      <c r="D58" s="3"/>
      <c r="E58" s="3"/>
    </row>
    <row r="59" spans="1:2" ht="25.5" customHeight="1">
      <c r="A59" s="61" t="s">
        <v>1</v>
      </c>
      <c r="B59" s="62"/>
    </row>
    <row r="60" spans="1:5" ht="30" customHeight="1">
      <c r="A60" s="49" t="s">
        <v>0</v>
      </c>
      <c r="B60" s="51"/>
      <c r="C60" s="51"/>
      <c r="D60" s="51"/>
      <c r="E60" s="52"/>
    </row>
    <row r="61" spans="1:5" ht="90" customHeight="1">
      <c r="A61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61" s="47"/>
      <c r="C61" s="47"/>
      <c r="D61" s="47"/>
      <c r="E61" s="48"/>
    </row>
    <row r="62" spans="1:2" ht="18.75">
      <c r="A62" s="60" t="str">
        <f>A3</f>
        <v>1.1. Очная, заочная и очно-заочная формы обучения:</v>
      </c>
      <c r="B62" s="60"/>
    </row>
    <row r="63" spans="1:6" s="5" customFormat="1" ht="83.25" customHeight="1">
      <c r="A63" s="9" t="s">
        <v>3</v>
      </c>
      <c r="B63" s="19" t="s">
        <v>4</v>
      </c>
      <c r="C63" s="19" t="s">
        <v>5</v>
      </c>
      <c r="D63" s="19" t="s">
        <v>6</v>
      </c>
      <c r="E63" s="37" t="s">
        <v>23</v>
      </c>
      <c r="F63" s="13"/>
    </row>
    <row r="64" spans="1:6" s="5" customFormat="1" ht="22.5" customHeight="1">
      <c r="A64" s="53" t="s">
        <v>229</v>
      </c>
      <c r="B64" s="54"/>
      <c r="C64" s="54"/>
      <c r="D64" s="54"/>
      <c r="E64" s="55"/>
      <c r="F64" s="13"/>
    </row>
    <row r="65" spans="1:6" s="5" customFormat="1" ht="27" customHeight="1">
      <c r="A65" s="57" t="s">
        <v>20</v>
      </c>
      <c r="B65" s="58"/>
      <c r="C65" s="58"/>
      <c r="D65" s="58"/>
      <c r="E65" s="59"/>
      <c r="F65" s="13"/>
    </row>
    <row r="66" spans="1:6" s="5" customFormat="1" ht="37.5">
      <c r="A66" s="37" t="s">
        <v>272</v>
      </c>
      <c r="B66" s="36" t="s">
        <v>11</v>
      </c>
      <c r="C66" s="38">
        <v>77400</v>
      </c>
      <c r="D66" s="38">
        <v>17300</v>
      </c>
      <c r="E66" s="32"/>
      <c r="F66" s="13"/>
    </row>
    <row r="67" spans="1:5" ht="24" customHeight="1">
      <c r="A67" s="1" t="s">
        <v>2</v>
      </c>
      <c r="B67" s="5"/>
      <c r="C67" s="3"/>
      <c r="D67" s="3"/>
      <c r="E67" s="3"/>
    </row>
    <row r="68" spans="1:2" ht="30" customHeight="1">
      <c r="A68" s="61" t="s">
        <v>1</v>
      </c>
      <c r="B68" s="62"/>
    </row>
    <row r="69" spans="1:5" ht="30" customHeight="1">
      <c r="A69" s="49" t="s">
        <v>0</v>
      </c>
      <c r="B69" s="51"/>
      <c r="C69" s="51"/>
      <c r="D69" s="51"/>
      <c r="E69" s="52"/>
    </row>
    <row r="70" spans="1:6" ht="90" customHeight="1">
      <c r="A70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70" s="46"/>
      <c r="C70" s="46"/>
      <c r="D70" s="46"/>
      <c r="E70" s="56"/>
      <c r="F70" s="11"/>
    </row>
    <row r="71" spans="1:2" ht="18.75">
      <c r="A71" s="60" t="str">
        <f>A3</f>
        <v>1.1. Очная, заочная и очно-заочная формы обучения:</v>
      </c>
      <c r="B71" s="60"/>
    </row>
    <row r="72" spans="1:6" s="5" customFormat="1" ht="81" customHeight="1">
      <c r="A72" s="8" t="s">
        <v>3</v>
      </c>
      <c r="B72" s="37" t="s">
        <v>7</v>
      </c>
      <c r="C72" s="37" t="s">
        <v>5</v>
      </c>
      <c r="D72" s="37" t="s">
        <v>6</v>
      </c>
      <c r="E72" s="37" t="s">
        <v>23</v>
      </c>
      <c r="F72" s="10"/>
    </row>
    <row r="73" spans="1:6" s="5" customFormat="1" ht="27" customHeight="1">
      <c r="A73" s="53" t="s">
        <v>229</v>
      </c>
      <c r="B73" s="68"/>
      <c r="C73" s="68"/>
      <c r="D73" s="68"/>
      <c r="E73" s="55"/>
      <c r="F73" s="17"/>
    </row>
    <row r="74" spans="1:6" s="5" customFormat="1" ht="27" customHeight="1">
      <c r="A74" s="57" t="s">
        <v>22</v>
      </c>
      <c r="B74" s="54"/>
      <c r="C74" s="54"/>
      <c r="D74" s="54"/>
      <c r="E74" s="55"/>
      <c r="F74" s="16"/>
    </row>
    <row r="75" spans="1:6" s="5" customFormat="1" ht="37.5">
      <c r="A75" s="37" t="s">
        <v>273</v>
      </c>
      <c r="B75" s="35" t="s">
        <v>104</v>
      </c>
      <c r="C75" s="38">
        <v>77400</v>
      </c>
      <c r="D75" s="32"/>
      <c r="E75" s="38">
        <v>39100</v>
      </c>
      <c r="F75" s="14"/>
    </row>
    <row r="76" spans="1:5" ht="18.75">
      <c r="A76" s="1" t="s">
        <v>2</v>
      </c>
      <c r="B76" s="5"/>
      <c r="C76" s="3"/>
      <c r="D76" s="3"/>
      <c r="E76" s="3"/>
    </row>
    <row r="77" spans="1:2" ht="25.5" customHeight="1">
      <c r="A77" s="61" t="s">
        <v>1</v>
      </c>
      <c r="B77" s="62"/>
    </row>
    <row r="78" spans="1:6" ht="30" customHeight="1">
      <c r="A78" s="49" t="s">
        <v>0</v>
      </c>
      <c r="B78" s="51"/>
      <c r="C78" s="51"/>
      <c r="D78" s="51"/>
      <c r="E78" s="52"/>
      <c r="F78"/>
    </row>
    <row r="79" spans="1:6" ht="90" customHeight="1">
      <c r="A79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79" s="56"/>
      <c r="C79" s="56"/>
      <c r="D79" s="56"/>
      <c r="E79" s="56"/>
      <c r="F79"/>
    </row>
    <row r="80" spans="1:6" ht="23.25" customHeight="1">
      <c r="A80" s="60" t="str">
        <f>A3</f>
        <v>1.1. Очная, заочная и очно-заочная формы обучения:</v>
      </c>
      <c r="B80" s="60"/>
      <c r="F80"/>
    </row>
    <row r="81" spans="1:6" s="5" customFormat="1" ht="67.5" customHeight="1">
      <c r="A81" s="9" t="s">
        <v>3</v>
      </c>
      <c r="B81" s="19" t="s">
        <v>4</v>
      </c>
      <c r="C81" s="19" t="s">
        <v>5</v>
      </c>
      <c r="D81" s="19" t="s">
        <v>6</v>
      </c>
      <c r="E81" s="19" t="s">
        <v>23</v>
      </c>
      <c r="F81"/>
    </row>
    <row r="82" spans="1:6" s="5" customFormat="1" ht="27" customHeight="1">
      <c r="A82" s="53" t="s">
        <v>229</v>
      </c>
      <c r="B82" s="63"/>
      <c r="C82" s="63"/>
      <c r="D82" s="63"/>
      <c r="E82" s="55"/>
      <c r="F82"/>
    </row>
    <row r="83" spans="1:6" s="5" customFormat="1" ht="27" customHeight="1">
      <c r="A83" s="57" t="s">
        <v>113</v>
      </c>
      <c r="B83" s="54"/>
      <c r="C83" s="54"/>
      <c r="D83" s="54"/>
      <c r="E83" s="67"/>
      <c r="F83"/>
    </row>
    <row r="84" spans="1:6" s="5" customFormat="1" ht="27" customHeight="1">
      <c r="A84" s="32" t="s">
        <v>203</v>
      </c>
      <c r="B84" s="36" t="s">
        <v>83</v>
      </c>
      <c r="C84" s="38">
        <v>77400</v>
      </c>
      <c r="D84" s="32"/>
      <c r="E84" s="38">
        <v>38400</v>
      </c>
      <c r="F84"/>
    </row>
    <row r="85" spans="1:6" s="5" customFormat="1" ht="27" customHeight="1">
      <c r="A85" s="32" t="s">
        <v>205</v>
      </c>
      <c r="B85" s="36" t="s">
        <v>84</v>
      </c>
      <c r="C85" s="38">
        <v>77400</v>
      </c>
      <c r="D85" s="32"/>
      <c r="E85" s="32"/>
      <c r="F85"/>
    </row>
    <row r="86" spans="1:6" s="5" customFormat="1" ht="27" customHeight="1">
      <c r="A86" s="32" t="s">
        <v>205</v>
      </c>
      <c r="B86" s="36" t="s">
        <v>85</v>
      </c>
      <c r="C86" s="38"/>
      <c r="D86" s="32"/>
      <c r="E86" s="38">
        <v>43800</v>
      </c>
      <c r="F86"/>
    </row>
    <row r="87" spans="1:6" s="5" customFormat="1" ht="27" customHeight="1">
      <c r="A87" s="32" t="s">
        <v>206</v>
      </c>
      <c r="B87" s="36" t="s">
        <v>86</v>
      </c>
      <c r="C87" s="38">
        <v>77400</v>
      </c>
      <c r="D87" s="32"/>
      <c r="E87" s="32"/>
      <c r="F87"/>
    </row>
    <row r="88" spans="1:6" ht="27" customHeight="1">
      <c r="A88" s="32" t="s">
        <v>204</v>
      </c>
      <c r="B88" s="36" t="s">
        <v>87</v>
      </c>
      <c r="C88" s="38">
        <v>77400</v>
      </c>
      <c r="D88" s="38">
        <v>20400</v>
      </c>
      <c r="E88" s="32"/>
      <c r="F88"/>
    </row>
    <row r="89" spans="1:6" ht="27" customHeight="1">
      <c r="A89" s="32" t="s">
        <v>207</v>
      </c>
      <c r="B89" s="36" t="s">
        <v>83</v>
      </c>
      <c r="C89" s="38">
        <v>90800</v>
      </c>
      <c r="D89" s="32"/>
      <c r="E89" s="32"/>
      <c r="F89"/>
    </row>
    <row r="90" spans="1:5" ht="26.25" customHeight="1">
      <c r="A90" s="1" t="s">
        <v>2</v>
      </c>
      <c r="B90" s="5"/>
      <c r="C90" s="3"/>
      <c r="D90" s="3"/>
      <c r="E90" s="3"/>
    </row>
    <row r="91" spans="1:2" ht="32.25" customHeight="1">
      <c r="A91" s="61" t="s">
        <v>1</v>
      </c>
      <c r="B91" s="61"/>
    </row>
    <row r="92" spans="1:6" ht="30" customHeight="1">
      <c r="A92" s="49" t="s">
        <v>0</v>
      </c>
      <c r="B92" s="49"/>
      <c r="C92" s="49"/>
      <c r="D92" s="49"/>
      <c r="E92" s="49"/>
      <c r="F92"/>
    </row>
    <row r="93" spans="1:6" ht="90" customHeight="1">
      <c r="A93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93" s="46"/>
      <c r="C93" s="46"/>
      <c r="D93" s="71"/>
      <c r="E93" s="71"/>
      <c r="F93"/>
    </row>
    <row r="94" spans="1:6" ht="18.75">
      <c r="A94" s="70" t="str">
        <f>A3</f>
        <v>1.1. Очная, заочная и очно-заочная формы обучения:</v>
      </c>
      <c r="B94" s="70"/>
      <c r="F94"/>
    </row>
    <row r="95" spans="1:6" s="5" customFormat="1" ht="75">
      <c r="A95" s="9" t="s">
        <v>3</v>
      </c>
      <c r="B95" s="19" t="s">
        <v>7</v>
      </c>
      <c r="C95" s="19" t="s">
        <v>5</v>
      </c>
      <c r="D95" s="19" t="s">
        <v>6</v>
      </c>
      <c r="E95" s="19" t="s">
        <v>23</v>
      </c>
      <c r="F95"/>
    </row>
    <row r="96" spans="1:6" s="5" customFormat="1" ht="27" customHeight="1">
      <c r="A96" s="53" t="s">
        <v>244</v>
      </c>
      <c r="B96" s="68"/>
      <c r="C96" s="68"/>
      <c r="D96" s="72"/>
      <c r="E96" s="59"/>
      <c r="F96"/>
    </row>
    <row r="97" spans="1:6" s="5" customFormat="1" ht="27" customHeight="1">
      <c r="A97" s="32" t="s">
        <v>114</v>
      </c>
      <c r="B97" s="36" t="s">
        <v>24</v>
      </c>
      <c r="C97" s="38">
        <v>97900</v>
      </c>
      <c r="D97" s="38"/>
      <c r="E97" s="38"/>
      <c r="F97"/>
    </row>
    <row r="98" spans="1:6" s="5" customFormat="1" ht="27" customHeight="1">
      <c r="A98" s="32" t="s">
        <v>115</v>
      </c>
      <c r="B98" s="36" t="s">
        <v>25</v>
      </c>
      <c r="C98" s="38">
        <v>91800</v>
      </c>
      <c r="D98" s="38"/>
      <c r="E98" s="38"/>
      <c r="F98"/>
    </row>
    <row r="99" spans="1:6" s="5" customFormat="1" ht="27" customHeight="1">
      <c r="A99" s="32" t="s">
        <v>209</v>
      </c>
      <c r="B99" s="36" t="s">
        <v>26</v>
      </c>
      <c r="C99" s="38">
        <v>147000</v>
      </c>
      <c r="D99" s="38"/>
      <c r="E99" s="38"/>
      <c r="F99"/>
    </row>
    <row r="100" spans="1:6" s="5" customFormat="1" ht="27" customHeight="1">
      <c r="A100" s="32" t="s">
        <v>118</v>
      </c>
      <c r="B100" s="36" t="s">
        <v>27</v>
      </c>
      <c r="C100" s="38">
        <v>137100</v>
      </c>
      <c r="D100" s="38">
        <v>41100</v>
      </c>
      <c r="E100" s="32"/>
      <c r="F100"/>
    </row>
    <row r="101" spans="1:5" ht="18.75">
      <c r="A101" s="1" t="s">
        <v>2</v>
      </c>
      <c r="B101" s="5"/>
      <c r="C101" s="3"/>
      <c r="D101" s="3"/>
      <c r="E101" s="3"/>
    </row>
    <row r="102" spans="1:2" ht="25.5" customHeight="1">
      <c r="A102" s="61" t="s">
        <v>1</v>
      </c>
      <c r="B102" s="62"/>
    </row>
    <row r="103" spans="1:5" ht="30" customHeight="1">
      <c r="A103" s="49" t="s">
        <v>0</v>
      </c>
      <c r="B103" s="49"/>
      <c r="C103" s="49"/>
      <c r="D103" s="49"/>
      <c r="E103" s="49"/>
    </row>
    <row r="104" spans="1:6" ht="90" customHeight="1">
      <c r="A104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104" s="46"/>
      <c r="C104" s="46"/>
      <c r="D104" s="46"/>
      <c r="E104" s="46"/>
      <c r="F104" s="11"/>
    </row>
    <row r="105" spans="1:6" ht="18" customHeight="1">
      <c r="A105" s="70" t="str">
        <f>A3</f>
        <v>1.1. Очная, заочная и очно-заочная формы обучения:</v>
      </c>
      <c r="B105" s="70"/>
      <c r="C105" s="43"/>
      <c r="D105" s="43"/>
      <c r="E105" s="43"/>
      <c r="F105" s="11"/>
    </row>
    <row r="106" spans="1:5" s="5" customFormat="1" ht="67.5" customHeight="1">
      <c r="A106" s="9" t="s">
        <v>3</v>
      </c>
      <c r="B106" s="19" t="s">
        <v>4</v>
      </c>
      <c r="C106" s="19" t="s">
        <v>5</v>
      </c>
      <c r="D106" s="19" t="s">
        <v>6</v>
      </c>
      <c r="E106" s="19" t="s">
        <v>23</v>
      </c>
    </row>
    <row r="107" spans="1:5" s="5" customFormat="1" ht="27" customHeight="1">
      <c r="A107" s="57" t="s">
        <v>245</v>
      </c>
      <c r="B107" s="54"/>
      <c r="C107" s="54"/>
      <c r="D107" s="54"/>
      <c r="E107" s="67"/>
    </row>
    <row r="108" spans="1:5" s="5" customFormat="1" ht="27" customHeight="1">
      <c r="A108" s="32" t="s">
        <v>102</v>
      </c>
      <c r="B108" s="44" t="s">
        <v>16</v>
      </c>
      <c r="C108" s="38">
        <v>77400</v>
      </c>
      <c r="D108" s="32"/>
      <c r="E108" s="32"/>
    </row>
    <row r="109" spans="1:5" s="5" customFormat="1" ht="27" customHeight="1">
      <c r="A109" s="32" t="s">
        <v>121</v>
      </c>
      <c r="B109" s="44" t="s">
        <v>28</v>
      </c>
      <c r="C109" s="38">
        <v>77400</v>
      </c>
      <c r="D109" s="32"/>
      <c r="E109" s="32"/>
    </row>
    <row r="110" spans="1:5" s="5" customFormat="1" ht="27" customHeight="1">
      <c r="A110" s="32" t="s">
        <v>105</v>
      </c>
      <c r="B110" s="44" t="s">
        <v>18</v>
      </c>
      <c r="C110" s="38">
        <v>77400</v>
      </c>
      <c r="D110" s="32"/>
      <c r="E110" s="32"/>
    </row>
    <row r="111" spans="1:5" s="5" customFormat="1" ht="27" customHeight="1">
      <c r="A111" s="32" t="s">
        <v>122</v>
      </c>
      <c r="B111" s="44" t="s">
        <v>29</v>
      </c>
      <c r="C111" s="38">
        <v>77400</v>
      </c>
      <c r="D111" s="32"/>
      <c r="E111" s="38">
        <v>43900</v>
      </c>
    </row>
    <row r="112" spans="1:5" s="5" customFormat="1" ht="27" customHeight="1">
      <c r="A112" s="32" t="s">
        <v>124</v>
      </c>
      <c r="B112" s="44" t="s">
        <v>31</v>
      </c>
      <c r="C112" s="38">
        <v>77400</v>
      </c>
      <c r="D112" s="38"/>
      <c r="E112" s="32"/>
    </row>
    <row r="113" spans="1:5" s="5" customFormat="1" ht="27" customHeight="1">
      <c r="A113" s="32" t="s">
        <v>125</v>
      </c>
      <c r="B113" s="44" t="s">
        <v>32</v>
      </c>
      <c r="C113" s="38">
        <v>77400</v>
      </c>
      <c r="D113" s="38"/>
      <c r="E113" s="38">
        <v>34200</v>
      </c>
    </row>
    <row r="114" spans="1:5" s="5" customFormat="1" ht="27" customHeight="1">
      <c r="A114" s="32" t="s">
        <v>126</v>
      </c>
      <c r="B114" s="44" t="s">
        <v>30</v>
      </c>
      <c r="C114" s="38">
        <v>77400</v>
      </c>
      <c r="D114" s="32"/>
      <c r="E114" s="38">
        <v>43900</v>
      </c>
    </row>
    <row r="115" spans="1:6" ht="27" customHeight="1">
      <c r="A115" s="32" t="s">
        <v>109</v>
      </c>
      <c r="B115" s="44" t="s">
        <v>18</v>
      </c>
      <c r="C115" s="38">
        <v>90800</v>
      </c>
      <c r="D115" s="38">
        <v>23100</v>
      </c>
      <c r="E115" s="32"/>
      <c r="F115" s="4"/>
    </row>
    <row r="116" spans="1:5" ht="24" customHeight="1">
      <c r="A116" s="1" t="s">
        <v>2</v>
      </c>
      <c r="B116" s="5"/>
      <c r="C116" s="3"/>
      <c r="D116" s="3"/>
      <c r="E116" s="3"/>
    </row>
    <row r="117" spans="1:6" s="5" customFormat="1" ht="25.5" customHeight="1">
      <c r="A117" s="61" t="s">
        <v>1</v>
      </c>
      <c r="B117" s="62"/>
      <c r="C117" s="3"/>
      <c r="D117" s="3"/>
      <c r="E117" s="3"/>
      <c r="F117" s="13"/>
    </row>
    <row r="118" spans="1:5" ht="30" customHeight="1">
      <c r="A118" s="49" t="s">
        <v>0</v>
      </c>
      <c r="B118" s="49"/>
      <c r="C118" s="49"/>
      <c r="D118" s="49"/>
      <c r="E118" s="49"/>
    </row>
    <row r="119" spans="1:5" ht="90" customHeight="1">
      <c r="A119" s="6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119" s="66"/>
      <c r="C119" s="66"/>
      <c r="D119" s="66"/>
      <c r="E119" s="66"/>
    </row>
    <row r="120" spans="1:2" ht="18.75" customHeight="1">
      <c r="A120" s="60" t="str">
        <f>A3</f>
        <v>1.1. Очная, заочная и очно-заочная формы обучения:</v>
      </c>
      <c r="B120" s="60"/>
    </row>
    <row r="121" spans="1:5" s="5" customFormat="1" ht="75">
      <c r="A121" s="8" t="s">
        <v>3</v>
      </c>
      <c r="B121" s="37" t="s">
        <v>7</v>
      </c>
      <c r="C121" s="37" t="s">
        <v>5</v>
      </c>
      <c r="D121" s="37" t="s">
        <v>6</v>
      </c>
      <c r="E121" s="37" t="s">
        <v>23</v>
      </c>
    </row>
    <row r="122" spans="1:5" s="5" customFormat="1" ht="27" customHeight="1">
      <c r="A122" s="57" t="s">
        <v>247</v>
      </c>
      <c r="B122" s="54"/>
      <c r="C122" s="54"/>
      <c r="D122" s="54"/>
      <c r="E122" s="54"/>
    </row>
    <row r="123" spans="1:5" s="5" customFormat="1" ht="27" customHeight="1">
      <c r="A123" s="32" t="s">
        <v>127</v>
      </c>
      <c r="B123" s="44" t="s">
        <v>38</v>
      </c>
      <c r="C123" s="38">
        <v>77400</v>
      </c>
      <c r="D123" s="38">
        <v>29600</v>
      </c>
      <c r="E123" s="32"/>
    </row>
    <row r="124" spans="1:5" s="5" customFormat="1" ht="27" customHeight="1">
      <c r="A124" s="32" t="s">
        <v>128</v>
      </c>
      <c r="B124" s="44" t="s">
        <v>39</v>
      </c>
      <c r="C124" s="38">
        <v>77400</v>
      </c>
      <c r="D124" s="38">
        <v>29600</v>
      </c>
      <c r="E124" s="32"/>
    </row>
    <row r="125" spans="1:5" s="5" customFormat="1" ht="27" customHeight="1">
      <c r="A125" s="32" t="s">
        <v>129</v>
      </c>
      <c r="B125" s="44" t="s">
        <v>41</v>
      </c>
      <c r="C125" s="38">
        <v>77400</v>
      </c>
      <c r="D125" s="38">
        <v>32200</v>
      </c>
      <c r="E125" s="32"/>
    </row>
    <row r="126" spans="1:5" s="5" customFormat="1" ht="27" customHeight="1">
      <c r="A126" s="32" t="s">
        <v>131</v>
      </c>
      <c r="B126" s="44" t="s">
        <v>35</v>
      </c>
      <c r="C126" s="38">
        <v>77400</v>
      </c>
      <c r="D126" s="38">
        <v>19300</v>
      </c>
      <c r="E126" s="32"/>
    </row>
    <row r="127" spans="1:5" s="5" customFormat="1" ht="27" customHeight="1">
      <c r="A127" s="32" t="s">
        <v>132</v>
      </c>
      <c r="B127" s="44" t="s">
        <v>36</v>
      </c>
      <c r="C127" s="38">
        <v>77400</v>
      </c>
      <c r="D127" s="38">
        <v>17900</v>
      </c>
      <c r="E127" s="32"/>
    </row>
    <row r="128" spans="1:5" s="5" customFormat="1" ht="27" customHeight="1">
      <c r="A128" s="32" t="s">
        <v>210</v>
      </c>
      <c r="B128" s="44" t="s">
        <v>52</v>
      </c>
      <c r="C128" s="38">
        <v>77400</v>
      </c>
      <c r="D128" s="38">
        <v>28900</v>
      </c>
      <c r="E128" s="32"/>
    </row>
    <row r="129" spans="1:5" s="5" customFormat="1" ht="27" customHeight="1">
      <c r="A129" s="32" t="s">
        <v>211</v>
      </c>
      <c r="B129" s="44" t="s">
        <v>53</v>
      </c>
      <c r="C129" s="38">
        <v>77400</v>
      </c>
      <c r="D129" s="32">
        <v>29900</v>
      </c>
      <c r="E129" s="32"/>
    </row>
    <row r="130" spans="1:5" s="5" customFormat="1" ht="27" customHeight="1">
      <c r="A130" s="32" t="s">
        <v>146</v>
      </c>
      <c r="B130" s="44" t="s">
        <v>56</v>
      </c>
      <c r="C130" s="38">
        <v>77400</v>
      </c>
      <c r="D130" s="32"/>
      <c r="E130" s="32"/>
    </row>
    <row r="131" spans="1:5" s="5" customFormat="1" ht="27" customHeight="1">
      <c r="A131" s="32" t="s">
        <v>133</v>
      </c>
      <c r="B131" s="44" t="s">
        <v>34</v>
      </c>
      <c r="C131" s="38">
        <v>85600</v>
      </c>
      <c r="D131" s="38">
        <v>32200</v>
      </c>
      <c r="E131" s="32"/>
    </row>
    <row r="132" spans="1:5" s="5" customFormat="1" ht="27" customHeight="1">
      <c r="A132" s="32" t="s">
        <v>134</v>
      </c>
      <c r="B132" s="44" t="s">
        <v>38</v>
      </c>
      <c r="C132" s="38">
        <v>90800</v>
      </c>
      <c r="D132" s="38">
        <v>32200</v>
      </c>
      <c r="E132" s="38"/>
    </row>
    <row r="133" spans="1:5" s="5" customFormat="1" ht="27" customHeight="1">
      <c r="A133" s="32" t="s">
        <v>135</v>
      </c>
      <c r="B133" s="44" t="s">
        <v>39</v>
      </c>
      <c r="C133" s="38">
        <v>90800</v>
      </c>
      <c r="D133" s="38">
        <v>29600</v>
      </c>
      <c r="E133" s="32"/>
    </row>
    <row r="134" spans="1:5" s="5" customFormat="1" ht="27" customHeight="1">
      <c r="A134" s="32" t="s">
        <v>136</v>
      </c>
      <c r="B134" s="44" t="s">
        <v>41</v>
      </c>
      <c r="C134" s="38">
        <v>90800</v>
      </c>
      <c r="D134" s="38">
        <v>32200</v>
      </c>
      <c r="E134" s="32"/>
    </row>
    <row r="135" spans="1:5" s="5" customFormat="1" ht="27" customHeight="1">
      <c r="A135" s="32" t="s">
        <v>138</v>
      </c>
      <c r="B135" s="44" t="s">
        <v>42</v>
      </c>
      <c r="C135" s="38">
        <v>90800</v>
      </c>
      <c r="D135" s="38">
        <v>21900</v>
      </c>
      <c r="E135" s="32"/>
    </row>
    <row r="136" spans="1:5" s="5" customFormat="1" ht="27" customHeight="1">
      <c r="A136" s="32" t="s">
        <v>139</v>
      </c>
      <c r="B136" s="44" t="s">
        <v>35</v>
      </c>
      <c r="C136" s="38">
        <v>90800</v>
      </c>
      <c r="D136" s="38">
        <v>21900</v>
      </c>
      <c r="E136" s="32"/>
    </row>
    <row r="137" spans="1:6" ht="27" customHeight="1">
      <c r="A137" s="32" t="s">
        <v>213</v>
      </c>
      <c r="B137" s="44" t="s">
        <v>53</v>
      </c>
      <c r="C137" s="38">
        <v>90800</v>
      </c>
      <c r="D137" s="38">
        <v>29900</v>
      </c>
      <c r="E137" s="32"/>
      <c r="F137" s="4"/>
    </row>
    <row r="138" spans="1:5" ht="24" customHeight="1">
      <c r="A138" s="1" t="s">
        <v>2</v>
      </c>
      <c r="B138" s="5"/>
      <c r="C138" s="3"/>
      <c r="D138" s="3"/>
      <c r="E138" s="3"/>
    </row>
    <row r="139" spans="1:6" s="5" customFormat="1" ht="25.5" customHeight="1">
      <c r="A139" s="61" t="s">
        <v>1</v>
      </c>
      <c r="B139" s="62"/>
      <c r="C139" s="3"/>
      <c r="D139" s="3"/>
      <c r="E139" s="3"/>
      <c r="F139" s="13"/>
    </row>
    <row r="140" spans="1:5" ht="30" customHeight="1">
      <c r="A140" s="49" t="s">
        <v>0</v>
      </c>
      <c r="B140" s="49"/>
      <c r="C140" s="49"/>
      <c r="D140" s="49"/>
      <c r="E140" s="49"/>
    </row>
    <row r="141" spans="1:6" ht="90" customHeight="1">
      <c r="A141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141" s="46"/>
      <c r="C141" s="46"/>
      <c r="D141" s="46"/>
      <c r="E141" s="46"/>
      <c r="F141" s="11"/>
    </row>
    <row r="142" spans="1:2" ht="21.75" customHeight="1">
      <c r="A142" s="60" t="str">
        <f>A3</f>
        <v>1.1. Очная, заочная и очно-заочная формы обучения:</v>
      </c>
      <c r="B142" s="60"/>
    </row>
    <row r="143" spans="1:5" s="5" customFormat="1" ht="67.5" customHeight="1">
      <c r="A143" s="9" t="s">
        <v>3</v>
      </c>
      <c r="B143" s="19" t="s">
        <v>4</v>
      </c>
      <c r="C143" s="19" t="s">
        <v>5</v>
      </c>
      <c r="D143" s="19" t="s">
        <v>6</v>
      </c>
      <c r="E143" s="19" t="s">
        <v>23</v>
      </c>
    </row>
    <row r="144" spans="1:5" s="5" customFormat="1" ht="27" customHeight="1">
      <c r="A144" s="57" t="s">
        <v>248</v>
      </c>
      <c r="B144" s="54"/>
      <c r="C144" s="54"/>
      <c r="D144" s="54"/>
      <c r="E144" s="67"/>
    </row>
    <row r="145" spans="1:5" s="5" customFormat="1" ht="27" customHeight="1">
      <c r="A145" s="32" t="s">
        <v>140</v>
      </c>
      <c r="B145" s="36" t="s">
        <v>43</v>
      </c>
      <c r="C145" s="38">
        <v>79600</v>
      </c>
      <c r="D145" s="38">
        <v>34100</v>
      </c>
      <c r="E145" s="38">
        <v>38400</v>
      </c>
    </row>
    <row r="146" spans="1:5" s="5" customFormat="1" ht="27" customHeight="1">
      <c r="A146" s="32" t="s">
        <v>144</v>
      </c>
      <c r="B146" s="36" t="s">
        <v>54</v>
      </c>
      <c r="C146" s="38">
        <v>77400</v>
      </c>
      <c r="D146" s="38"/>
      <c r="E146" s="38"/>
    </row>
    <row r="147" spans="1:5" s="5" customFormat="1" ht="27" customHeight="1">
      <c r="A147" s="32" t="s">
        <v>141</v>
      </c>
      <c r="B147" s="36" t="s">
        <v>37</v>
      </c>
      <c r="C147" s="38">
        <v>85600</v>
      </c>
      <c r="D147" s="38">
        <v>32200</v>
      </c>
      <c r="E147" s="32"/>
    </row>
    <row r="148" spans="1:5" s="5" customFormat="1" ht="27" customHeight="1">
      <c r="A148" s="32" t="s">
        <v>142</v>
      </c>
      <c r="B148" s="36" t="s">
        <v>43</v>
      </c>
      <c r="C148" s="38">
        <v>90800</v>
      </c>
      <c r="D148" s="38">
        <v>34100</v>
      </c>
      <c r="E148" s="32"/>
    </row>
    <row r="149" spans="1:5" s="5" customFormat="1" ht="27" customHeight="1">
      <c r="A149" s="32" t="s">
        <v>143</v>
      </c>
      <c r="B149" s="36" t="s">
        <v>44</v>
      </c>
      <c r="C149" s="38">
        <v>90800</v>
      </c>
      <c r="D149" s="38">
        <v>34100</v>
      </c>
      <c r="E149" s="32"/>
    </row>
    <row r="150" spans="1:6" s="5" customFormat="1" ht="25.5" customHeight="1">
      <c r="A150" s="1" t="s">
        <v>2</v>
      </c>
      <c r="C150" s="3"/>
      <c r="D150" s="3"/>
      <c r="E150" s="3"/>
      <c r="F150" s="13"/>
    </row>
    <row r="151" spans="1:6" s="5" customFormat="1" ht="25.5" customHeight="1">
      <c r="A151" s="61" t="s">
        <v>1</v>
      </c>
      <c r="B151" s="62"/>
      <c r="C151" s="3"/>
      <c r="D151" s="3"/>
      <c r="E151" s="3"/>
      <c r="F151" s="13"/>
    </row>
    <row r="152" spans="1:5" ht="22.5" customHeight="1">
      <c r="A152" s="49" t="s">
        <v>0</v>
      </c>
      <c r="B152" s="49"/>
      <c r="C152" s="49"/>
      <c r="D152" s="49"/>
      <c r="E152" s="49"/>
    </row>
    <row r="153" spans="1:6" ht="90" customHeight="1">
      <c r="A153" s="6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153" s="66"/>
      <c r="C153" s="66"/>
      <c r="D153" s="66"/>
      <c r="E153" s="66"/>
      <c r="F153" s="11"/>
    </row>
    <row r="154" spans="1:2" ht="18.75" customHeight="1">
      <c r="A154" s="60" t="str">
        <f>A3</f>
        <v>1.1. Очная, заочная и очно-заочная формы обучения:</v>
      </c>
      <c r="B154" s="60"/>
    </row>
    <row r="155" spans="1:5" s="5" customFormat="1" ht="75">
      <c r="A155" s="8" t="s">
        <v>3</v>
      </c>
      <c r="B155" s="37" t="s">
        <v>4</v>
      </c>
      <c r="C155" s="37" t="s">
        <v>5</v>
      </c>
      <c r="D155" s="37" t="s">
        <v>6</v>
      </c>
      <c r="E155" s="37" t="s">
        <v>23</v>
      </c>
    </row>
    <row r="156" spans="1:5" s="5" customFormat="1" ht="27" customHeight="1">
      <c r="A156" s="53" t="s">
        <v>147</v>
      </c>
      <c r="B156" s="68"/>
      <c r="C156" s="68"/>
      <c r="D156" s="68"/>
      <c r="E156" s="69"/>
    </row>
    <row r="157" spans="1:5" s="5" customFormat="1" ht="20.25" customHeight="1">
      <c r="A157" s="37" t="s">
        <v>214</v>
      </c>
      <c r="B157" s="36" t="s">
        <v>21</v>
      </c>
      <c r="C157" s="38">
        <v>77400</v>
      </c>
      <c r="D157" s="32"/>
      <c r="E157" s="32"/>
    </row>
    <row r="158" spans="1:5" s="5" customFormat="1" ht="24" customHeight="1">
      <c r="A158" s="32" t="s">
        <v>215</v>
      </c>
      <c r="B158" s="36" t="s">
        <v>60</v>
      </c>
      <c r="C158" s="38">
        <v>82000</v>
      </c>
      <c r="D158" s="38"/>
      <c r="E158" s="32"/>
    </row>
    <row r="159" spans="1:5" s="5" customFormat="1" ht="37.5">
      <c r="A159" s="32" t="s">
        <v>216</v>
      </c>
      <c r="B159" s="36" t="s">
        <v>59</v>
      </c>
      <c r="C159" s="38">
        <v>82000</v>
      </c>
      <c r="D159" s="38">
        <v>25600</v>
      </c>
      <c r="E159" s="38"/>
    </row>
    <row r="160" spans="1:5" s="5" customFormat="1" ht="37.5">
      <c r="A160" s="32" t="s">
        <v>217</v>
      </c>
      <c r="B160" s="36" t="s">
        <v>61</v>
      </c>
      <c r="C160" s="38">
        <v>82000</v>
      </c>
      <c r="D160" s="32"/>
      <c r="E160" s="32"/>
    </row>
    <row r="161" spans="1:5" s="5" customFormat="1" ht="21.75" customHeight="1">
      <c r="A161" s="32" t="s">
        <v>151</v>
      </c>
      <c r="B161" s="36" t="s">
        <v>70</v>
      </c>
      <c r="C161" s="38">
        <v>82000</v>
      </c>
      <c r="D161" s="32"/>
      <c r="E161" s="32"/>
    </row>
    <row r="162" spans="1:5" s="5" customFormat="1" ht="21" customHeight="1">
      <c r="A162" s="32" t="s">
        <v>155</v>
      </c>
      <c r="B162" s="36" t="s">
        <v>67</v>
      </c>
      <c r="C162" s="38">
        <v>82000</v>
      </c>
      <c r="D162" s="32"/>
      <c r="E162" s="38"/>
    </row>
    <row r="163" spans="1:5" s="5" customFormat="1" ht="21.75" customHeight="1">
      <c r="A163" s="32" t="s">
        <v>156</v>
      </c>
      <c r="B163" s="36" t="s">
        <v>68</v>
      </c>
      <c r="C163" s="38">
        <v>82000</v>
      </c>
      <c r="D163" s="38">
        <v>18300</v>
      </c>
      <c r="E163" s="38"/>
    </row>
    <row r="164" spans="1:5" s="5" customFormat="1" ht="21" customHeight="1">
      <c r="A164" s="32" t="s">
        <v>218</v>
      </c>
      <c r="B164" s="36" t="s">
        <v>66</v>
      </c>
      <c r="C164" s="38">
        <v>137100</v>
      </c>
      <c r="D164" s="38">
        <v>28800</v>
      </c>
      <c r="E164" s="38"/>
    </row>
    <row r="165" spans="1:5" s="5" customFormat="1" ht="21" customHeight="1">
      <c r="A165" s="32" t="s">
        <v>219</v>
      </c>
      <c r="B165" s="36" t="s">
        <v>64</v>
      </c>
      <c r="C165" s="38">
        <v>77400</v>
      </c>
      <c r="D165" s="38">
        <v>25600</v>
      </c>
      <c r="E165" s="32"/>
    </row>
    <row r="166" spans="1:5" s="5" customFormat="1" ht="21" customHeight="1">
      <c r="A166" s="32" t="s">
        <v>263</v>
      </c>
      <c r="B166" s="36" t="s">
        <v>63</v>
      </c>
      <c r="C166" s="38">
        <v>137100</v>
      </c>
      <c r="D166" s="38"/>
      <c r="E166" s="32"/>
    </row>
    <row r="167" spans="1:6" ht="21" customHeight="1">
      <c r="A167" s="32" t="s">
        <v>220</v>
      </c>
      <c r="B167" s="36" t="s">
        <v>65</v>
      </c>
      <c r="C167" s="38">
        <v>137100</v>
      </c>
      <c r="D167" s="38">
        <v>28800</v>
      </c>
      <c r="E167" s="32"/>
      <c r="F167" s="4"/>
    </row>
    <row r="168" spans="1:6" ht="21" customHeight="1">
      <c r="A168" s="32" t="s">
        <v>274</v>
      </c>
      <c r="B168" s="36" t="s">
        <v>222</v>
      </c>
      <c r="C168" s="38">
        <v>137100</v>
      </c>
      <c r="D168" s="38"/>
      <c r="E168" s="32"/>
      <c r="F168" s="4"/>
    </row>
    <row r="169" spans="1:6" ht="21" customHeight="1">
      <c r="A169" s="32" t="s">
        <v>157</v>
      </c>
      <c r="B169" s="36" t="s">
        <v>69</v>
      </c>
      <c r="C169" s="38">
        <v>137100</v>
      </c>
      <c r="D169" s="32"/>
      <c r="E169" s="32"/>
      <c r="F169" s="4"/>
    </row>
    <row r="170" spans="1:6" ht="37.5">
      <c r="A170" s="32" t="s">
        <v>223</v>
      </c>
      <c r="B170" s="36" t="s">
        <v>57</v>
      </c>
      <c r="C170" s="38">
        <v>82000</v>
      </c>
      <c r="D170" s="38">
        <v>29600</v>
      </c>
      <c r="E170" s="32"/>
      <c r="F170" s="4"/>
    </row>
    <row r="171" spans="1:6" ht="21" customHeight="1">
      <c r="A171" s="32" t="s">
        <v>264</v>
      </c>
      <c r="B171" s="36" t="s">
        <v>72</v>
      </c>
      <c r="C171" s="38">
        <v>137100</v>
      </c>
      <c r="D171" s="38"/>
      <c r="E171" s="32"/>
      <c r="F171" s="4"/>
    </row>
    <row r="172" spans="1:6" ht="21" customHeight="1">
      <c r="A172" s="32" t="s">
        <v>148</v>
      </c>
      <c r="B172" s="36" t="s">
        <v>149</v>
      </c>
      <c r="C172" s="38">
        <v>77400</v>
      </c>
      <c r="D172" s="38"/>
      <c r="E172" s="32"/>
      <c r="F172" s="4"/>
    </row>
    <row r="173" spans="1:6" ht="21" customHeight="1">
      <c r="A173" s="32" t="s">
        <v>275</v>
      </c>
      <c r="B173" s="36" t="s">
        <v>276</v>
      </c>
      <c r="C173" s="38">
        <v>77400</v>
      </c>
      <c r="D173" s="38"/>
      <c r="E173" s="32"/>
      <c r="F173" s="4"/>
    </row>
    <row r="174" spans="1:5" s="5" customFormat="1" ht="21" customHeight="1">
      <c r="A174" s="32" t="s">
        <v>152</v>
      </c>
      <c r="B174" s="36" t="s">
        <v>71</v>
      </c>
      <c r="C174" s="38">
        <v>137100</v>
      </c>
      <c r="D174" s="32"/>
      <c r="E174" s="32"/>
    </row>
    <row r="175" spans="1:5" s="5" customFormat="1" ht="21" customHeight="1">
      <c r="A175" s="32" t="s">
        <v>130</v>
      </c>
      <c r="B175" s="36" t="s">
        <v>40</v>
      </c>
      <c r="C175" s="38">
        <v>77400</v>
      </c>
      <c r="D175" s="38">
        <v>29600</v>
      </c>
      <c r="E175" s="32"/>
    </row>
    <row r="176" spans="1:5" s="5" customFormat="1" ht="21" customHeight="1">
      <c r="A176" s="32" t="s">
        <v>145</v>
      </c>
      <c r="B176" s="36" t="s">
        <v>55</v>
      </c>
      <c r="C176" s="38">
        <v>77400</v>
      </c>
      <c r="D176" s="38"/>
      <c r="E176" s="32"/>
    </row>
    <row r="177" spans="1:5" s="5" customFormat="1" ht="21" customHeight="1">
      <c r="A177" s="32" t="s">
        <v>150</v>
      </c>
      <c r="B177" s="36" t="s">
        <v>62</v>
      </c>
      <c r="C177" s="38">
        <v>137100</v>
      </c>
      <c r="D177" s="38"/>
      <c r="E177" s="32"/>
    </row>
    <row r="178" spans="1:5" s="5" customFormat="1" ht="21" customHeight="1">
      <c r="A178" s="37" t="s">
        <v>112</v>
      </c>
      <c r="B178" s="36" t="s">
        <v>21</v>
      </c>
      <c r="C178" s="38">
        <v>90800</v>
      </c>
      <c r="D178" s="32"/>
      <c r="E178" s="32"/>
    </row>
    <row r="179" spans="1:5" s="5" customFormat="1" ht="21" customHeight="1">
      <c r="A179" s="32" t="s">
        <v>224</v>
      </c>
      <c r="B179" s="36" t="s">
        <v>58</v>
      </c>
      <c r="C179" s="38">
        <v>90800</v>
      </c>
      <c r="D179" s="32"/>
      <c r="E179" s="38"/>
    </row>
    <row r="180" spans="1:5" s="5" customFormat="1" ht="21" customHeight="1">
      <c r="A180" s="32" t="s">
        <v>153</v>
      </c>
      <c r="B180" s="36" t="s">
        <v>70</v>
      </c>
      <c r="C180" s="38">
        <v>95500</v>
      </c>
      <c r="D180" s="32"/>
      <c r="E180" s="32"/>
    </row>
    <row r="181" spans="1:5" s="5" customFormat="1" ht="21" customHeight="1">
      <c r="A181" s="32" t="s">
        <v>158</v>
      </c>
      <c r="B181" s="36" t="s">
        <v>67</v>
      </c>
      <c r="C181" s="38">
        <v>95500</v>
      </c>
      <c r="D181" s="38"/>
      <c r="E181" s="38"/>
    </row>
    <row r="182" spans="1:6" ht="21" customHeight="1">
      <c r="A182" s="32" t="s">
        <v>265</v>
      </c>
      <c r="B182" s="36" t="s">
        <v>68</v>
      </c>
      <c r="C182" s="38">
        <v>95500</v>
      </c>
      <c r="D182" s="38">
        <v>19900</v>
      </c>
      <c r="E182" s="38"/>
      <c r="F182" s="4"/>
    </row>
    <row r="183" spans="1:6" ht="21" customHeight="1">
      <c r="A183" s="32" t="s">
        <v>225</v>
      </c>
      <c r="B183" s="36" t="s">
        <v>66</v>
      </c>
      <c r="C183" s="38">
        <v>157400</v>
      </c>
      <c r="D183" s="38"/>
      <c r="E183" s="32"/>
      <c r="F183" s="4"/>
    </row>
    <row r="184" spans="1:6" ht="21" customHeight="1">
      <c r="A184" s="32" t="s">
        <v>226</v>
      </c>
      <c r="B184" s="36" t="s">
        <v>64</v>
      </c>
      <c r="C184" s="38">
        <v>90800</v>
      </c>
      <c r="D184" s="38"/>
      <c r="E184" s="32"/>
      <c r="F184" s="4"/>
    </row>
    <row r="185" spans="1:6" ht="21" customHeight="1">
      <c r="A185" s="32" t="s">
        <v>227</v>
      </c>
      <c r="B185" s="36" t="s">
        <v>65</v>
      </c>
      <c r="C185" s="38">
        <v>157400</v>
      </c>
      <c r="D185" s="38"/>
      <c r="E185" s="32"/>
      <c r="F185" s="4"/>
    </row>
    <row r="186" spans="1:6" ht="21" customHeight="1">
      <c r="A186" s="32" t="s">
        <v>154</v>
      </c>
      <c r="B186" s="36" t="s">
        <v>72</v>
      </c>
      <c r="C186" s="38">
        <v>157400</v>
      </c>
      <c r="D186" s="32"/>
      <c r="E186" s="32"/>
      <c r="F186" s="4"/>
    </row>
    <row r="187" spans="1:6" ht="21" customHeight="1">
      <c r="A187" s="32" t="s">
        <v>137</v>
      </c>
      <c r="B187" s="36" t="s">
        <v>40</v>
      </c>
      <c r="C187" s="38">
        <v>90800</v>
      </c>
      <c r="D187" s="38">
        <v>29600</v>
      </c>
      <c r="E187" s="32"/>
      <c r="F187" s="4"/>
    </row>
    <row r="188" spans="1:6" s="5" customFormat="1" ht="18.75" customHeight="1">
      <c r="A188" s="1" t="s">
        <v>2</v>
      </c>
      <c r="C188" s="3"/>
      <c r="D188" s="3"/>
      <c r="E188" s="3"/>
      <c r="F188" s="13"/>
    </row>
    <row r="189" spans="1:6" s="5" customFormat="1" ht="20.25" customHeight="1">
      <c r="A189" s="61" t="s">
        <v>1</v>
      </c>
      <c r="B189" s="62"/>
      <c r="C189" s="3"/>
      <c r="D189" s="3"/>
      <c r="E189" s="3"/>
      <c r="F189" s="13"/>
    </row>
    <row r="190" spans="1:5" ht="30" customHeight="1">
      <c r="A190" s="49" t="s">
        <v>0</v>
      </c>
      <c r="B190" s="49"/>
      <c r="C190" s="49"/>
      <c r="D190" s="49"/>
      <c r="E190" s="49"/>
    </row>
    <row r="191" spans="1:5" ht="90" customHeight="1">
      <c r="A191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191" s="64"/>
      <c r="C191" s="64"/>
      <c r="D191" s="64"/>
      <c r="E191" s="65"/>
    </row>
    <row r="192" spans="1:5" s="2" customFormat="1" ht="18.75" customHeight="1">
      <c r="A192" s="60" t="str">
        <f>A3</f>
        <v>1.1. Очная, заочная и очно-заочная формы обучения:</v>
      </c>
      <c r="B192" s="60"/>
      <c r="D192" s="12"/>
      <c r="E192" s="12"/>
    </row>
    <row r="193" spans="1:5" s="5" customFormat="1" ht="75">
      <c r="A193" s="8" t="s">
        <v>3</v>
      </c>
      <c r="B193" s="37" t="s">
        <v>7</v>
      </c>
      <c r="C193" s="37" t="s">
        <v>5</v>
      </c>
      <c r="D193" s="37" t="s">
        <v>6</v>
      </c>
      <c r="E193" s="37" t="s">
        <v>23</v>
      </c>
    </row>
    <row r="194" spans="1:5" s="5" customFormat="1" ht="27" customHeight="1">
      <c r="A194" s="57" t="s">
        <v>45</v>
      </c>
      <c r="B194" s="54"/>
      <c r="C194" s="54"/>
      <c r="D194" s="54"/>
      <c r="E194" s="67"/>
    </row>
    <row r="195" spans="1:5" s="5" customFormat="1" ht="27" customHeight="1">
      <c r="A195" s="32" t="s">
        <v>160</v>
      </c>
      <c r="B195" s="36" t="s">
        <v>46</v>
      </c>
      <c r="C195" s="38">
        <v>82000</v>
      </c>
      <c r="D195" s="32"/>
      <c r="E195" s="32"/>
    </row>
    <row r="196" spans="1:5" s="5" customFormat="1" ht="27" customHeight="1">
      <c r="A196" s="32" t="s">
        <v>161</v>
      </c>
      <c r="B196" s="36" t="s">
        <v>47</v>
      </c>
      <c r="C196" s="38">
        <v>82000</v>
      </c>
      <c r="D196" s="32"/>
      <c r="E196" s="32"/>
    </row>
    <row r="197" spans="1:5" s="5" customFormat="1" ht="27" customHeight="1">
      <c r="A197" s="32" t="s">
        <v>162</v>
      </c>
      <c r="B197" s="36" t="s">
        <v>48</v>
      </c>
      <c r="C197" s="38">
        <v>82000</v>
      </c>
      <c r="D197" s="38">
        <v>27000</v>
      </c>
      <c r="E197" s="38"/>
    </row>
    <row r="198" spans="1:5" s="5" customFormat="1" ht="27" customHeight="1">
      <c r="A198" s="32" t="s">
        <v>163</v>
      </c>
      <c r="B198" s="36" t="s">
        <v>49</v>
      </c>
      <c r="C198" s="38">
        <v>82000</v>
      </c>
      <c r="D198" s="38">
        <v>27000</v>
      </c>
      <c r="E198" s="32"/>
    </row>
    <row r="199" spans="1:5" s="5" customFormat="1" ht="27" customHeight="1">
      <c r="A199" s="32" t="s">
        <v>164</v>
      </c>
      <c r="B199" s="36" t="s">
        <v>50</v>
      </c>
      <c r="C199" s="38">
        <v>82000</v>
      </c>
      <c r="D199" s="38">
        <v>23100</v>
      </c>
      <c r="E199" s="32"/>
    </row>
    <row r="200" spans="1:5" s="5" customFormat="1" ht="27" customHeight="1">
      <c r="A200" s="32" t="s">
        <v>165</v>
      </c>
      <c r="B200" s="36" t="s">
        <v>51</v>
      </c>
      <c r="C200" s="38">
        <v>82000</v>
      </c>
      <c r="D200" s="38">
        <v>23700</v>
      </c>
      <c r="E200" s="32"/>
    </row>
    <row r="201" spans="1:5" s="5" customFormat="1" ht="27" customHeight="1">
      <c r="A201" s="32" t="s">
        <v>166</v>
      </c>
      <c r="B201" s="36" t="s">
        <v>46</v>
      </c>
      <c r="C201" s="38">
        <v>95500</v>
      </c>
      <c r="D201" s="38">
        <v>19100</v>
      </c>
      <c r="E201" s="32"/>
    </row>
    <row r="202" spans="1:5" s="5" customFormat="1" ht="27" customHeight="1">
      <c r="A202" s="32" t="s">
        <v>167</v>
      </c>
      <c r="B202" s="36" t="s">
        <v>48</v>
      </c>
      <c r="C202" s="38">
        <v>95500</v>
      </c>
      <c r="D202" s="38">
        <v>27000</v>
      </c>
      <c r="E202" s="38"/>
    </row>
    <row r="203" spans="1:5" s="5" customFormat="1" ht="27" customHeight="1">
      <c r="A203" s="32" t="s">
        <v>168</v>
      </c>
      <c r="B203" s="36" t="s">
        <v>49</v>
      </c>
      <c r="C203" s="38">
        <v>95500</v>
      </c>
      <c r="D203" s="32"/>
      <c r="E203" s="32"/>
    </row>
    <row r="204" spans="1:5" s="2" customFormat="1" ht="19.5" customHeight="1">
      <c r="A204" s="1" t="s">
        <v>2</v>
      </c>
      <c r="B204" s="5"/>
      <c r="C204" s="3"/>
      <c r="D204" s="3"/>
      <c r="E204" s="3"/>
    </row>
    <row r="205" spans="1:5" s="2" customFormat="1" ht="25.5" customHeight="1">
      <c r="A205" s="61" t="s">
        <v>1</v>
      </c>
      <c r="B205" s="61"/>
      <c r="D205" s="12"/>
      <c r="E205" s="12"/>
    </row>
    <row r="206" spans="1:5" s="2" customFormat="1" ht="30" customHeight="1">
      <c r="A206" s="49" t="s">
        <v>0</v>
      </c>
      <c r="B206" s="49"/>
      <c r="C206" s="49"/>
      <c r="D206" s="49"/>
      <c r="E206" s="49"/>
    </row>
    <row r="207" spans="1:5" s="2" customFormat="1" ht="90" customHeight="1">
      <c r="A207" s="4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207" s="46"/>
      <c r="C207" s="46"/>
      <c r="D207" s="46"/>
      <c r="E207" s="46"/>
    </row>
    <row r="208" spans="1:5" s="2" customFormat="1" ht="18.75" customHeight="1">
      <c r="A208" s="60" t="str">
        <f>A3</f>
        <v>1.1. Очная, заочная и очно-заочная формы обучения:</v>
      </c>
      <c r="B208" s="60"/>
      <c r="D208" s="12"/>
      <c r="E208" s="12"/>
    </row>
    <row r="209" spans="1:5" s="5" customFormat="1" ht="75">
      <c r="A209" s="8" t="s">
        <v>3</v>
      </c>
      <c r="B209" s="37" t="s">
        <v>4</v>
      </c>
      <c r="C209" s="37" t="s">
        <v>5</v>
      </c>
      <c r="D209" s="37" t="s">
        <v>6</v>
      </c>
      <c r="E209" s="37" t="s">
        <v>23</v>
      </c>
    </row>
    <row r="210" spans="1:5" s="5" customFormat="1" ht="27" customHeight="1">
      <c r="A210" s="57" t="s">
        <v>73</v>
      </c>
      <c r="B210" s="54"/>
      <c r="C210" s="54"/>
      <c r="D210" s="54"/>
      <c r="E210" s="67"/>
    </row>
    <row r="211" spans="1:5" s="5" customFormat="1" ht="27" customHeight="1">
      <c r="A211" s="32" t="s">
        <v>169</v>
      </c>
      <c r="B211" s="36" t="s">
        <v>75</v>
      </c>
      <c r="C211" s="38">
        <v>77400</v>
      </c>
      <c r="D211" s="38">
        <v>28300</v>
      </c>
      <c r="E211" s="38"/>
    </row>
    <row r="212" spans="1:5" s="5" customFormat="1" ht="27" customHeight="1">
      <c r="A212" s="32" t="s">
        <v>170</v>
      </c>
      <c r="B212" s="36" t="s">
        <v>74</v>
      </c>
      <c r="C212" s="38">
        <v>77400</v>
      </c>
      <c r="D212" s="38">
        <v>27000</v>
      </c>
      <c r="E212" s="32"/>
    </row>
    <row r="213" spans="1:5" s="5" customFormat="1" ht="27" customHeight="1">
      <c r="A213" s="32" t="s">
        <v>171</v>
      </c>
      <c r="B213" s="36" t="s">
        <v>74</v>
      </c>
      <c r="C213" s="38">
        <v>90800</v>
      </c>
      <c r="D213" s="38">
        <v>27000</v>
      </c>
      <c r="E213" s="32"/>
    </row>
    <row r="214" spans="1:5" ht="26.25" customHeight="1">
      <c r="A214" s="1" t="s">
        <v>2</v>
      </c>
      <c r="B214" s="5"/>
      <c r="C214" s="3"/>
      <c r="D214" s="3"/>
      <c r="E214" s="3"/>
    </row>
    <row r="215" spans="1:2" ht="32.25" customHeight="1">
      <c r="A215" s="61" t="s">
        <v>1</v>
      </c>
      <c r="B215" s="61"/>
    </row>
    <row r="216" spans="1:5" ht="30" customHeight="1">
      <c r="A216" s="49" t="s">
        <v>0</v>
      </c>
      <c r="B216" s="49"/>
      <c r="C216" s="49"/>
      <c r="D216" s="49"/>
      <c r="E216" s="49"/>
    </row>
    <row r="217" spans="1:5" ht="90" customHeight="1">
      <c r="A217" s="66" t="str">
        <f>A2</f>
        <v>из приказа от 09.06.2017 г. № 547 -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2013-2014 уч.г. 5 курс):</v>
      </c>
      <c r="B217" s="66"/>
      <c r="C217" s="66"/>
      <c r="D217" s="66"/>
      <c r="E217" s="66"/>
    </row>
    <row r="218" spans="1:2" ht="18.75">
      <c r="A218" s="60" t="str">
        <f>A3</f>
        <v>1.1. Очная, заочная и очно-заочная формы обучения:</v>
      </c>
      <c r="B218" s="60"/>
    </row>
    <row r="219" spans="1:6" s="5" customFormat="1" ht="63.75" customHeight="1">
      <c r="A219" s="9" t="s">
        <v>3</v>
      </c>
      <c r="B219" s="19" t="s">
        <v>4</v>
      </c>
      <c r="C219" s="19" t="s">
        <v>5</v>
      </c>
      <c r="D219" s="19" t="s">
        <v>6</v>
      </c>
      <c r="E219" s="37" t="s">
        <v>23</v>
      </c>
      <c r="F219" s="13"/>
    </row>
    <row r="220" spans="1:6" s="5" customFormat="1" ht="40.5" customHeight="1">
      <c r="A220" s="57" t="s">
        <v>251</v>
      </c>
      <c r="B220" s="54"/>
      <c r="C220" s="54"/>
      <c r="D220" s="54"/>
      <c r="E220" s="54"/>
      <c r="F220" s="13"/>
    </row>
    <row r="221" spans="1:6" s="5" customFormat="1" ht="27" customHeight="1">
      <c r="A221" s="32" t="s">
        <v>172</v>
      </c>
      <c r="B221" s="36" t="s">
        <v>81</v>
      </c>
      <c r="C221" s="38">
        <v>77400</v>
      </c>
      <c r="D221" s="38">
        <v>21800</v>
      </c>
      <c r="E221" s="38"/>
      <c r="F221" s="13"/>
    </row>
    <row r="222" spans="1:6" s="5" customFormat="1" ht="27" customHeight="1">
      <c r="A222" s="32" t="s">
        <v>173</v>
      </c>
      <c r="B222" s="36" t="s">
        <v>77</v>
      </c>
      <c r="C222" s="38">
        <v>77400</v>
      </c>
      <c r="D222" s="38"/>
      <c r="E222" s="32"/>
      <c r="F222" s="13"/>
    </row>
    <row r="223" spans="1:6" s="5" customFormat="1" ht="27" customHeight="1">
      <c r="A223" s="32" t="s">
        <v>174</v>
      </c>
      <c r="B223" s="36" t="s">
        <v>76</v>
      </c>
      <c r="C223" s="38">
        <v>77400</v>
      </c>
      <c r="D223" s="32"/>
      <c r="E223" s="32"/>
      <c r="F223" s="13"/>
    </row>
    <row r="224" spans="1:6" s="5" customFormat="1" ht="27" customHeight="1">
      <c r="A224" s="32" t="s">
        <v>277</v>
      </c>
      <c r="B224" s="36" t="s">
        <v>79</v>
      </c>
      <c r="C224" s="38">
        <v>77400</v>
      </c>
      <c r="D224" s="32"/>
      <c r="E224" s="32"/>
      <c r="F224" s="13"/>
    </row>
    <row r="225" spans="1:5" s="2" customFormat="1" ht="27" customHeight="1">
      <c r="A225" s="32" t="s">
        <v>175</v>
      </c>
      <c r="B225" s="36" t="s">
        <v>80</v>
      </c>
      <c r="C225" s="38">
        <v>77400</v>
      </c>
      <c r="D225" s="38">
        <v>19300</v>
      </c>
      <c r="E225" s="38"/>
    </row>
    <row r="226" spans="1:5" s="2" customFormat="1" ht="27" customHeight="1">
      <c r="A226" s="32" t="s">
        <v>176</v>
      </c>
      <c r="B226" s="36" t="s">
        <v>78</v>
      </c>
      <c r="C226" s="38">
        <v>77400</v>
      </c>
      <c r="D226" s="32">
        <v>25500</v>
      </c>
      <c r="E226" s="32"/>
    </row>
    <row r="227" spans="1:5" s="2" customFormat="1" ht="27" customHeight="1">
      <c r="A227" s="32" t="s">
        <v>177</v>
      </c>
      <c r="B227" s="36" t="s">
        <v>82</v>
      </c>
      <c r="C227" s="38">
        <v>144500</v>
      </c>
      <c r="D227" s="32"/>
      <c r="E227" s="32"/>
    </row>
    <row r="228" spans="1:5" s="2" customFormat="1" ht="27" customHeight="1">
      <c r="A228" s="32" t="s">
        <v>178</v>
      </c>
      <c r="B228" s="36" t="s">
        <v>81</v>
      </c>
      <c r="C228" s="38">
        <v>90800</v>
      </c>
      <c r="D228" s="38">
        <v>21800</v>
      </c>
      <c r="E228" s="38"/>
    </row>
    <row r="229" spans="1:5" s="2" customFormat="1" ht="27" customHeight="1">
      <c r="A229" s="32" t="s">
        <v>179</v>
      </c>
      <c r="B229" s="36" t="s">
        <v>77</v>
      </c>
      <c r="C229" s="38">
        <v>90800</v>
      </c>
      <c r="D229" s="32"/>
      <c r="E229" s="32"/>
    </row>
    <row r="230" spans="1:5" s="2" customFormat="1" ht="27" customHeight="1">
      <c r="A230" s="32" t="s">
        <v>180</v>
      </c>
      <c r="B230" s="36" t="s">
        <v>76</v>
      </c>
      <c r="C230" s="38">
        <v>90800</v>
      </c>
      <c r="D230" s="32"/>
      <c r="E230" s="32"/>
    </row>
    <row r="231" spans="1:5" s="2" customFormat="1" ht="27" customHeight="1">
      <c r="A231" s="32" t="s">
        <v>181</v>
      </c>
      <c r="B231" s="36" t="s">
        <v>80</v>
      </c>
      <c r="C231" s="38">
        <v>90800</v>
      </c>
      <c r="D231" s="38">
        <v>19300</v>
      </c>
      <c r="E231" s="38"/>
    </row>
    <row r="232" spans="1:5" s="2" customFormat="1" ht="27" customHeight="1">
      <c r="A232" s="32" t="s">
        <v>182</v>
      </c>
      <c r="B232" s="36" t="s">
        <v>78</v>
      </c>
      <c r="C232" s="38">
        <v>90800</v>
      </c>
      <c r="D232" s="32"/>
      <c r="E232" s="32"/>
    </row>
    <row r="233" spans="1:5" s="2" customFormat="1" ht="26.25" customHeight="1">
      <c r="A233" s="1" t="s">
        <v>2</v>
      </c>
      <c r="B233" s="5"/>
      <c r="C233" s="3"/>
      <c r="D233" s="3"/>
      <c r="E233" s="3"/>
    </row>
    <row r="234" spans="1:5" s="2" customFormat="1" ht="32.25" customHeight="1">
      <c r="A234" s="61" t="s">
        <v>1</v>
      </c>
      <c r="B234" s="61"/>
      <c r="D234" s="12"/>
      <c r="E234" s="12"/>
    </row>
  </sheetData>
  <sheetProtection/>
  <mergeCells count="87">
    <mergeCell ref="A218:B218"/>
    <mergeCell ref="A220:E220"/>
    <mergeCell ref="A234:B234"/>
    <mergeCell ref="A207:E207"/>
    <mergeCell ref="A208:B208"/>
    <mergeCell ref="A210:E210"/>
    <mergeCell ref="A215:B215"/>
    <mergeCell ref="A216:E216"/>
    <mergeCell ref="A217:E217"/>
    <mergeCell ref="A190:E190"/>
    <mergeCell ref="A191:E191"/>
    <mergeCell ref="A192:B192"/>
    <mergeCell ref="A194:E194"/>
    <mergeCell ref="A205:B205"/>
    <mergeCell ref="A206:E206"/>
    <mergeCell ref="A151:B151"/>
    <mergeCell ref="A152:E152"/>
    <mergeCell ref="A153:E153"/>
    <mergeCell ref="A154:B154"/>
    <mergeCell ref="A156:E156"/>
    <mergeCell ref="A189:B189"/>
    <mergeCell ref="A122:E122"/>
    <mergeCell ref="A139:B139"/>
    <mergeCell ref="A140:E140"/>
    <mergeCell ref="A141:E141"/>
    <mergeCell ref="A142:B142"/>
    <mergeCell ref="A144:E144"/>
    <mergeCell ref="A105:B105"/>
    <mergeCell ref="A107:E107"/>
    <mergeCell ref="A117:B117"/>
    <mergeCell ref="A118:E118"/>
    <mergeCell ref="A119:E119"/>
    <mergeCell ref="A120:B120"/>
    <mergeCell ref="A93:E93"/>
    <mergeCell ref="A94:B94"/>
    <mergeCell ref="A96:E96"/>
    <mergeCell ref="A102:B102"/>
    <mergeCell ref="A103:E103"/>
    <mergeCell ref="A104:E104"/>
    <mergeCell ref="A79:E79"/>
    <mergeCell ref="A80:B80"/>
    <mergeCell ref="A82:E82"/>
    <mergeCell ref="A83:E83"/>
    <mergeCell ref="A91:B91"/>
    <mergeCell ref="A92:E92"/>
    <mergeCell ref="A70:E70"/>
    <mergeCell ref="A71:B71"/>
    <mergeCell ref="A73:E73"/>
    <mergeCell ref="A74:E74"/>
    <mergeCell ref="A77:B77"/>
    <mergeCell ref="A78:E78"/>
    <mergeCell ref="A61:E61"/>
    <mergeCell ref="A62:B62"/>
    <mergeCell ref="A64:E64"/>
    <mergeCell ref="A65:E65"/>
    <mergeCell ref="A68:B68"/>
    <mergeCell ref="A69:E69"/>
    <mergeCell ref="A45:E45"/>
    <mergeCell ref="A46:B46"/>
    <mergeCell ref="A48:E48"/>
    <mergeCell ref="A49:E49"/>
    <mergeCell ref="A59:B59"/>
    <mergeCell ref="A60:E60"/>
    <mergeCell ref="A33:E33"/>
    <mergeCell ref="A34:B34"/>
    <mergeCell ref="A36:E36"/>
    <mergeCell ref="A37:E37"/>
    <mergeCell ref="A43:B43"/>
    <mergeCell ref="A44:E44"/>
    <mergeCell ref="A22:E22"/>
    <mergeCell ref="A23:B23"/>
    <mergeCell ref="A25:E25"/>
    <mergeCell ref="A26:E26"/>
    <mergeCell ref="A31:B31"/>
    <mergeCell ref="A32:E32"/>
    <mergeCell ref="A13:E13"/>
    <mergeCell ref="A14:B14"/>
    <mergeCell ref="A16:E16"/>
    <mergeCell ref="A17:E17"/>
    <mergeCell ref="A20:B20"/>
    <mergeCell ref="A21:E21"/>
    <mergeCell ref="A1:E1"/>
    <mergeCell ref="A2:E2"/>
    <mergeCell ref="A3:B3"/>
    <mergeCell ref="A5:E5"/>
    <mergeCell ref="A11:B11"/>
    <mergeCell ref="A12:E12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15" manualBreakCount="15">
    <brk id="11" max="255" man="1"/>
    <brk id="20" max="255" man="1"/>
    <brk id="31" max="255" man="1"/>
    <brk id="43" max="255" man="1"/>
    <brk id="59" max="255" man="1"/>
    <brk id="68" max="255" man="1"/>
    <brk id="77" max="255" man="1"/>
    <brk id="91" max="255" man="1"/>
    <brk id="102" max="255" man="1"/>
    <brk id="117" max="255" man="1"/>
    <brk id="139" max="255" man="1"/>
    <brk id="151" max="255" man="1"/>
    <brk id="189" max="255" man="1"/>
    <brk id="205" max="255" man="1"/>
    <brk id="2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90" zoomScaleNormal="90" zoomScalePageLayoutView="0" workbookViewId="0" topLeftCell="A63">
      <selection activeCell="B68" sqref="B68"/>
    </sheetView>
  </sheetViews>
  <sheetFormatPr defaultColWidth="9.00390625" defaultRowHeight="12.75"/>
  <cols>
    <col min="1" max="1" width="16.625" style="4" customWidth="1"/>
    <col min="2" max="2" width="64.875" style="7" customWidth="1"/>
    <col min="3" max="3" width="13.75390625" style="2" customWidth="1"/>
    <col min="4" max="5" width="13.75390625" style="12" customWidth="1"/>
    <col min="6" max="6" width="18.125" style="2" customWidth="1"/>
    <col min="7" max="7" width="11.25390625" style="4" customWidth="1"/>
    <col min="8" max="8" width="11.375" style="4" customWidth="1"/>
    <col min="9" max="16384" width="9.125" style="4" customWidth="1"/>
  </cols>
  <sheetData>
    <row r="1" spans="1:5" ht="30" customHeight="1">
      <c r="A1" s="49" t="s">
        <v>0</v>
      </c>
      <c r="B1" s="49"/>
      <c r="C1" s="49"/>
      <c r="D1" s="49"/>
      <c r="E1" s="49"/>
    </row>
    <row r="2" spans="1:5" ht="90" customHeight="1">
      <c r="A2" s="46" t="s">
        <v>278</v>
      </c>
      <c r="B2" s="46"/>
      <c r="C2" s="46"/>
      <c r="D2" s="46"/>
      <c r="E2" s="46"/>
    </row>
    <row r="3" spans="1:2" ht="18.75" customHeight="1">
      <c r="A3" s="60" t="s">
        <v>33</v>
      </c>
      <c r="B3" s="60"/>
    </row>
    <row r="4" spans="1:6" s="5" customFormat="1" ht="75">
      <c r="A4" s="8" t="s">
        <v>3</v>
      </c>
      <c r="B4" s="19" t="s">
        <v>4</v>
      </c>
      <c r="C4" s="37" t="s">
        <v>5</v>
      </c>
      <c r="D4" s="37" t="s">
        <v>6</v>
      </c>
      <c r="E4" s="37" t="s">
        <v>23</v>
      </c>
      <c r="F4" s="13"/>
    </row>
    <row r="5" spans="1:6" s="5" customFormat="1" ht="23.25" customHeight="1">
      <c r="A5" s="53" t="s">
        <v>229</v>
      </c>
      <c r="B5" s="54"/>
      <c r="C5" s="54"/>
      <c r="D5" s="54"/>
      <c r="E5" s="55"/>
      <c r="F5" s="13"/>
    </row>
    <row r="6" spans="1:6" s="5" customFormat="1" ht="23.25" customHeight="1">
      <c r="A6" s="57" t="s">
        <v>19</v>
      </c>
      <c r="B6" s="58"/>
      <c r="C6" s="58"/>
      <c r="D6" s="58"/>
      <c r="E6" s="59"/>
      <c r="F6" s="13"/>
    </row>
    <row r="7" spans="1:5" ht="37.5">
      <c r="A7" s="32" t="s">
        <v>103</v>
      </c>
      <c r="B7" s="36" t="s">
        <v>279</v>
      </c>
      <c r="C7" s="38"/>
      <c r="D7" s="38">
        <v>17300</v>
      </c>
      <c r="E7" s="39"/>
    </row>
    <row r="8" spans="1:5" ht="37.5">
      <c r="A8" s="32" t="s">
        <v>103</v>
      </c>
      <c r="B8" s="36" t="s">
        <v>280</v>
      </c>
      <c r="C8" s="38"/>
      <c r="D8" s="38">
        <v>18600</v>
      </c>
      <c r="E8" s="39"/>
    </row>
    <row r="9" spans="1:5" ht="18.75">
      <c r="A9" s="1" t="s">
        <v>2</v>
      </c>
      <c r="B9" s="5"/>
      <c r="C9" s="3"/>
      <c r="D9" s="3"/>
      <c r="E9" s="3"/>
    </row>
    <row r="10" spans="1:2" ht="25.5" customHeight="1">
      <c r="A10" s="61" t="s">
        <v>1</v>
      </c>
      <c r="B10" s="62"/>
    </row>
    <row r="11" spans="1:5" ht="30" customHeight="1">
      <c r="A11" s="49" t="s">
        <v>0</v>
      </c>
      <c r="B11" s="51"/>
      <c r="C11" s="51"/>
      <c r="D11" s="51"/>
      <c r="E11" s="52"/>
    </row>
    <row r="12" spans="1:5" ht="90" customHeight="1">
      <c r="A12" s="46" t="str">
        <f>A2</f>
        <v>из приказа от 09.06.2017 г. № 545 -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2012-2013 уч.г. 6 курс):</v>
      </c>
      <c r="B12" s="47"/>
      <c r="C12" s="47"/>
      <c r="D12" s="47"/>
      <c r="E12" s="48"/>
    </row>
    <row r="13" spans="1:2" ht="18.75">
      <c r="A13" s="60" t="str">
        <f>A3</f>
        <v>1.1. Очная, заочная и очно-заочная формы обучения:</v>
      </c>
      <c r="B13" s="60"/>
    </row>
    <row r="14" spans="1:6" s="5" customFormat="1" ht="83.25" customHeight="1">
      <c r="A14" s="9" t="s">
        <v>3</v>
      </c>
      <c r="B14" s="19" t="s">
        <v>4</v>
      </c>
      <c r="C14" s="19" t="s">
        <v>5</v>
      </c>
      <c r="D14" s="19" t="s">
        <v>6</v>
      </c>
      <c r="E14" s="37" t="s">
        <v>23</v>
      </c>
      <c r="F14" s="13"/>
    </row>
    <row r="15" spans="1:6" s="5" customFormat="1" ht="22.5" customHeight="1">
      <c r="A15" s="53" t="s">
        <v>229</v>
      </c>
      <c r="B15" s="54"/>
      <c r="C15" s="54"/>
      <c r="D15" s="54"/>
      <c r="E15" s="55"/>
      <c r="F15" s="13"/>
    </row>
    <row r="16" spans="1:6" s="5" customFormat="1" ht="27" customHeight="1">
      <c r="A16" s="57" t="s">
        <v>20</v>
      </c>
      <c r="B16" s="58"/>
      <c r="C16" s="58"/>
      <c r="D16" s="58"/>
      <c r="E16" s="59"/>
      <c r="F16" s="13"/>
    </row>
    <row r="17" spans="1:6" s="5" customFormat="1" ht="37.5">
      <c r="A17" s="37" t="s">
        <v>272</v>
      </c>
      <c r="B17" s="36" t="s">
        <v>104</v>
      </c>
      <c r="C17" s="38"/>
      <c r="D17" s="38">
        <v>17300</v>
      </c>
      <c r="E17" s="32"/>
      <c r="F17" s="13"/>
    </row>
    <row r="18" spans="1:5" ht="24" customHeight="1">
      <c r="A18" s="1" t="s">
        <v>2</v>
      </c>
      <c r="B18" s="5"/>
      <c r="C18" s="3"/>
      <c r="D18" s="3"/>
      <c r="E18" s="3"/>
    </row>
    <row r="19" spans="1:2" ht="30" customHeight="1">
      <c r="A19" s="61" t="s">
        <v>1</v>
      </c>
      <c r="B19" s="62"/>
    </row>
    <row r="20" spans="1:6" ht="30" customHeight="1">
      <c r="A20" s="49" t="s">
        <v>0</v>
      </c>
      <c r="B20" s="51"/>
      <c r="C20" s="51"/>
      <c r="D20" s="51"/>
      <c r="E20" s="52"/>
      <c r="F20"/>
    </row>
    <row r="21" spans="1:6" ht="90" customHeight="1">
      <c r="A21" s="46" t="str">
        <f>A2</f>
        <v>из приказа от 09.06.2017 г. № 545 -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2012-2013 уч.г. 6 курс):</v>
      </c>
      <c r="B21" s="56"/>
      <c r="C21" s="56"/>
      <c r="D21" s="56"/>
      <c r="E21" s="56"/>
      <c r="F21"/>
    </row>
    <row r="22" spans="1:6" ht="23.25" customHeight="1">
      <c r="A22" s="60" t="str">
        <f>A3</f>
        <v>1.1. Очная, заочная и очно-заочная формы обучения:</v>
      </c>
      <c r="B22" s="60"/>
      <c r="F22"/>
    </row>
    <row r="23" spans="1:6" s="5" customFormat="1" ht="67.5" customHeight="1">
      <c r="A23" s="9" t="s">
        <v>3</v>
      </c>
      <c r="B23" s="19" t="s">
        <v>4</v>
      </c>
      <c r="C23" s="19" t="s">
        <v>5</v>
      </c>
      <c r="D23" s="19" t="s">
        <v>6</v>
      </c>
      <c r="E23" s="19" t="s">
        <v>23</v>
      </c>
      <c r="F23"/>
    </row>
    <row r="24" spans="1:6" s="5" customFormat="1" ht="27" customHeight="1">
      <c r="A24" s="53" t="s">
        <v>229</v>
      </c>
      <c r="B24" s="63"/>
      <c r="C24" s="63"/>
      <c r="D24" s="63"/>
      <c r="E24" s="55"/>
      <c r="F24"/>
    </row>
    <row r="25" spans="1:6" s="5" customFormat="1" ht="27" customHeight="1">
      <c r="A25" s="57" t="s">
        <v>113</v>
      </c>
      <c r="B25" s="54"/>
      <c r="C25" s="54"/>
      <c r="D25" s="54"/>
      <c r="E25" s="67"/>
      <c r="F25"/>
    </row>
    <row r="26" spans="1:6" s="5" customFormat="1" ht="27" customHeight="1">
      <c r="A26" s="32" t="s">
        <v>205</v>
      </c>
      <c r="B26" s="36" t="s">
        <v>84</v>
      </c>
      <c r="C26" s="38">
        <v>77400</v>
      </c>
      <c r="D26" s="32"/>
      <c r="E26" s="38">
        <v>43800</v>
      </c>
      <c r="F26"/>
    </row>
    <row r="27" spans="1:5" ht="26.25" customHeight="1">
      <c r="A27" s="1" t="s">
        <v>2</v>
      </c>
      <c r="B27" s="5"/>
      <c r="C27" s="3"/>
      <c r="D27" s="3"/>
      <c r="E27" s="3"/>
    </row>
    <row r="28" spans="1:2" ht="32.25" customHeight="1">
      <c r="A28" s="61" t="s">
        <v>1</v>
      </c>
      <c r="B28" s="61"/>
    </row>
    <row r="29" spans="1:6" ht="30" customHeight="1">
      <c r="A29" s="49" t="s">
        <v>0</v>
      </c>
      <c r="B29" s="49"/>
      <c r="C29" s="49"/>
      <c r="D29" s="49"/>
      <c r="E29" s="49"/>
      <c r="F29"/>
    </row>
    <row r="30" spans="1:6" ht="90" customHeight="1">
      <c r="A30" s="46" t="str">
        <f>A2</f>
        <v>из приказа от 09.06.2017 г. № 545 -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2012-2013 уч.г. 6 курс):</v>
      </c>
      <c r="B30" s="46"/>
      <c r="C30" s="46"/>
      <c r="D30" s="71"/>
      <c r="E30" s="71"/>
      <c r="F30"/>
    </row>
    <row r="31" spans="1:6" ht="18.75">
      <c r="A31" s="70" t="str">
        <f>A3</f>
        <v>1.1. Очная, заочная и очно-заочная формы обучения:</v>
      </c>
      <c r="B31" s="70"/>
      <c r="F31"/>
    </row>
    <row r="32" spans="1:6" s="5" customFormat="1" ht="75">
      <c r="A32" s="9" t="s">
        <v>3</v>
      </c>
      <c r="B32" s="19" t="s">
        <v>7</v>
      </c>
      <c r="C32" s="19" t="s">
        <v>5</v>
      </c>
      <c r="D32" s="19" t="s">
        <v>6</v>
      </c>
      <c r="E32" s="19" t="s">
        <v>23</v>
      </c>
      <c r="F32"/>
    </row>
    <row r="33" spans="1:6" s="5" customFormat="1" ht="27" customHeight="1">
      <c r="A33" s="53" t="s">
        <v>244</v>
      </c>
      <c r="B33" s="68"/>
      <c r="C33" s="68"/>
      <c r="D33" s="72"/>
      <c r="E33" s="59"/>
      <c r="F33"/>
    </row>
    <row r="34" spans="1:6" s="5" customFormat="1" ht="27" customHeight="1">
      <c r="A34" s="32" t="s">
        <v>114</v>
      </c>
      <c r="B34" s="36" t="s">
        <v>24</v>
      </c>
      <c r="C34" s="38">
        <v>90400</v>
      </c>
      <c r="D34" s="38"/>
      <c r="E34" s="38"/>
      <c r="F34"/>
    </row>
    <row r="35" spans="1:6" s="5" customFormat="1" ht="27" customHeight="1">
      <c r="A35" s="32" t="s">
        <v>115</v>
      </c>
      <c r="B35" s="36" t="s">
        <v>25</v>
      </c>
      <c r="C35" s="38">
        <v>85000</v>
      </c>
      <c r="D35" s="38"/>
      <c r="E35" s="38"/>
      <c r="F35"/>
    </row>
    <row r="36" spans="1:6" s="5" customFormat="1" ht="27" customHeight="1">
      <c r="A36" s="32" t="s">
        <v>118</v>
      </c>
      <c r="B36" s="36" t="s">
        <v>27</v>
      </c>
      <c r="C36" s="38"/>
      <c r="D36" s="38">
        <v>41100</v>
      </c>
      <c r="E36" s="32"/>
      <c r="F36"/>
    </row>
    <row r="37" spans="1:5" ht="18.75">
      <c r="A37" s="1" t="s">
        <v>2</v>
      </c>
      <c r="B37" s="5"/>
      <c r="C37" s="3"/>
      <c r="D37" s="3"/>
      <c r="E37" s="3"/>
    </row>
    <row r="38" spans="1:2" ht="25.5" customHeight="1">
      <c r="A38" s="61" t="s">
        <v>1</v>
      </c>
      <c r="B38" s="62"/>
    </row>
    <row r="39" spans="1:5" ht="30" customHeight="1">
      <c r="A39" s="49" t="s">
        <v>0</v>
      </c>
      <c r="B39" s="49"/>
      <c r="C39" s="49"/>
      <c r="D39" s="49"/>
      <c r="E39" s="49"/>
    </row>
    <row r="40" spans="1:6" ht="90" customHeight="1">
      <c r="A40" s="46" t="str">
        <f>A2</f>
        <v>из приказа от 09.06.2017 г. № 545 -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2012-2013 уч.г. 6 курс):</v>
      </c>
      <c r="B40" s="46"/>
      <c r="C40" s="46"/>
      <c r="D40" s="46"/>
      <c r="E40" s="46"/>
      <c r="F40" s="11"/>
    </row>
    <row r="41" spans="1:6" ht="18" customHeight="1">
      <c r="A41" s="70" t="str">
        <f>A3</f>
        <v>1.1. Очная, заочная и очно-заочная формы обучения:</v>
      </c>
      <c r="B41" s="70"/>
      <c r="C41" s="43"/>
      <c r="D41" s="43"/>
      <c r="E41" s="43"/>
      <c r="F41" s="11"/>
    </row>
    <row r="42" spans="1:5" s="5" customFormat="1" ht="67.5" customHeight="1">
      <c r="A42" s="9" t="s">
        <v>3</v>
      </c>
      <c r="B42" s="19" t="s">
        <v>4</v>
      </c>
      <c r="C42" s="19" t="s">
        <v>5</v>
      </c>
      <c r="D42" s="19" t="s">
        <v>6</v>
      </c>
      <c r="E42" s="19" t="s">
        <v>23</v>
      </c>
    </row>
    <row r="43" spans="1:5" s="5" customFormat="1" ht="27" customHeight="1">
      <c r="A43" s="57" t="s">
        <v>245</v>
      </c>
      <c r="B43" s="54"/>
      <c r="C43" s="54"/>
      <c r="D43" s="54"/>
      <c r="E43" s="67"/>
    </row>
    <row r="44" spans="1:5" s="5" customFormat="1" ht="27" customHeight="1">
      <c r="A44" s="32" t="s">
        <v>126</v>
      </c>
      <c r="B44" s="44" t="s">
        <v>30</v>
      </c>
      <c r="C44" s="38"/>
      <c r="D44" s="32"/>
      <c r="E44" s="38">
        <v>43900</v>
      </c>
    </row>
    <row r="45" spans="1:5" ht="24" customHeight="1">
      <c r="A45" s="1" t="s">
        <v>2</v>
      </c>
      <c r="B45" s="5"/>
      <c r="C45" s="3"/>
      <c r="D45" s="3"/>
      <c r="E45" s="3"/>
    </row>
    <row r="46" spans="1:6" s="5" customFormat="1" ht="25.5" customHeight="1">
      <c r="A46" s="61" t="s">
        <v>1</v>
      </c>
      <c r="B46" s="62"/>
      <c r="C46" s="3"/>
      <c r="D46" s="3"/>
      <c r="E46" s="3"/>
      <c r="F46" s="13"/>
    </row>
    <row r="47" spans="1:5" ht="30" customHeight="1">
      <c r="A47" s="49" t="s">
        <v>0</v>
      </c>
      <c r="B47" s="49"/>
      <c r="C47" s="49"/>
      <c r="D47" s="49"/>
      <c r="E47" s="49"/>
    </row>
    <row r="48" spans="1:5" ht="90" customHeight="1">
      <c r="A48" s="66" t="str">
        <f>A2</f>
        <v>из приказа от 09.06.2017 г. № 545 -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2012-2013 уч.г. 6 курс):</v>
      </c>
      <c r="B48" s="66"/>
      <c r="C48" s="66"/>
      <c r="D48" s="66"/>
      <c r="E48" s="66"/>
    </row>
    <row r="49" spans="1:2" ht="18.75" customHeight="1">
      <c r="A49" s="60" t="str">
        <f>A3</f>
        <v>1.1. Очная, заочная и очно-заочная формы обучения:</v>
      </c>
      <c r="B49" s="60"/>
    </row>
    <row r="50" spans="1:5" s="5" customFormat="1" ht="75">
      <c r="A50" s="8" t="s">
        <v>3</v>
      </c>
      <c r="B50" s="37" t="s">
        <v>7</v>
      </c>
      <c r="C50" s="37" t="s">
        <v>5</v>
      </c>
      <c r="D50" s="37" t="s">
        <v>6</v>
      </c>
      <c r="E50" s="37" t="s">
        <v>23</v>
      </c>
    </row>
    <row r="51" spans="1:5" s="5" customFormat="1" ht="27" customHeight="1">
      <c r="A51" s="57" t="s">
        <v>247</v>
      </c>
      <c r="B51" s="54"/>
      <c r="C51" s="54"/>
      <c r="D51" s="54"/>
      <c r="E51" s="54"/>
    </row>
    <row r="52" spans="1:5" s="5" customFormat="1" ht="27" customHeight="1">
      <c r="A52" s="32" t="s">
        <v>133</v>
      </c>
      <c r="B52" s="86" t="s">
        <v>34</v>
      </c>
      <c r="C52" s="38"/>
      <c r="D52" s="38">
        <v>32200</v>
      </c>
      <c r="E52" s="32"/>
    </row>
    <row r="53" spans="1:5" ht="24" customHeight="1">
      <c r="A53" s="1" t="s">
        <v>2</v>
      </c>
      <c r="B53" s="5"/>
      <c r="C53" s="3"/>
      <c r="D53" s="3"/>
      <c r="E53" s="3"/>
    </row>
    <row r="54" spans="1:6" s="5" customFormat="1" ht="25.5" customHeight="1">
      <c r="A54" s="61" t="s">
        <v>1</v>
      </c>
      <c r="B54" s="62"/>
      <c r="C54" s="3"/>
      <c r="D54" s="3"/>
      <c r="E54" s="3"/>
      <c r="F54" s="13"/>
    </row>
    <row r="55" spans="1:5" ht="30" customHeight="1">
      <c r="A55" s="49" t="s">
        <v>0</v>
      </c>
      <c r="B55" s="49"/>
      <c r="C55" s="49"/>
      <c r="D55" s="49"/>
      <c r="E55" s="49"/>
    </row>
    <row r="56" spans="1:6" ht="90" customHeight="1">
      <c r="A56" s="46" t="str">
        <f>A2</f>
        <v>из приказа от 09.06.2017 г. № 545 -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2012-2013 уч.г. 6 курс):</v>
      </c>
      <c r="B56" s="46"/>
      <c r="C56" s="46"/>
      <c r="D56" s="46"/>
      <c r="E56" s="46"/>
      <c r="F56" s="11"/>
    </row>
    <row r="57" spans="1:2" ht="21.75" customHeight="1">
      <c r="A57" s="60" t="str">
        <f>A3</f>
        <v>1.1. Очная, заочная и очно-заочная формы обучения:</v>
      </c>
      <c r="B57" s="60"/>
    </row>
    <row r="58" spans="1:5" s="5" customFormat="1" ht="67.5" customHeight="1">
      <c r="A58" s="9" t="s">
        <v>3</v>
      </c>
      <c r="B58" s="19" t="s">
        <v>4</v>
      </c>
      <c r="C58" s="19" t="s">
        <v>5</v>
      </c>
      <c r="D58" s="19" t="s">
        <v>6</v>
      </c>
      <c r="E58" s="19" t="s">
        <v>23</v>
      </c>
    </row>
    <row r="59" spans="1:5" s="5" customFormat="1" ht="27" customHeight="1">
      <c r="A59" s="57" t="s">
        <v>248</v>
      </c>
      <c r="B59" s="54"/>
      <c r="C59" s="54"/>
      <c r="D59" s="54"/>
      <c r="E59" s="67"/>
    </row>
    <row r="60" spans="1:5" s="5" customFormat="1" ht="27" customHeight="1">
      <c r="A60" s="32" t="s">
        <v>141</v>
      </c>
      <c r="B60" s="36" t="s">
        <v>37</v>
      </c>
      <c r="C60" s="38"/>
      <c r="D60" s="38">
        <v>32200</v>
      </c>
      <c r="E60" s="32"/>
    </row>
    <row r="61" spans="1:6" s="5" customFormat="1" ht="25.5" customHeight="1">
      <c r="A61" s="1" t="s">
        <v>2</v>
      </c>
      <c r="C61" s="3"/>
      <c r="D61" s="3"/>
      <c r="E61" s="3"/>
      <c r="F61" s="13"/>
    </row>
    <row r="62" spans="1:6" s="5" customFormat="1" ht="25.5" customHeight="1">
      <c r="A62" s="61" t="s">
        <v>1</v>
      </c>
      <c r="B62" s="62"/>
      <c r="C62" s="3"/>
      <c r="D62" s="3"/>
      <c r="E62" s="3"/>
      <c r="F62" s="13"/>
    </row>
    <row r="63" spans="1:5" ht="30" customHeight="1">
      <c r="A63" s="49" t="s">
        <v>0</v>
      </c>
      <c r="B63" s="49"/>
      <c r="C63" s="49"/>
      <c r="D63" s="49"/>
      <c r="E63" s="49"/>
    </row>
    <row r="64" spans="1:5" ht="90" customHeight="1">
      <c r="A64" s="46" t="str">
        <f>A2</f>
        <v>из приказа от 09.06.2017 г. № 545 - ОД «О стоимости обучения» "Установить в НИУ «БелГУ» (в том числе филиале)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студентов (бакалавров, специалистов, магистров) граждан России и государств - участников СНГ (Зачисление 2012-2013 уч.г. 6 курс):</v>
      </c>
      <c r="B64" s="64"/>
      <c r="C64" s="64"/>
      <c r="D64" s="64"/>
      <c r="E64" s="65"/>
    </row>
    <row r="65" spans="1:5" s="2" customFormat="1" ht="18.75" customHeight="1">
      <c r="A65" s="60" t="str">
        <f>A3</f>
        <v>1.1. Очная, заочная и очно-заочная формы обучения:</v>
      </c>
      <c r="B65" s="60"/>
      <c r="D65" s="12"/>
      <c r="E65" s="12"/>
    </row>
    <row r="66" spans="1:5" s="5" customFormat="1" ht="75">
      <c r="A66" s="8" t="s">
        <v>3</v>
      </c>
      <c r="B66" s="37" t="s">
        <v>7</v>
      </c>
      <c r="C66" s="37" t="s">
        <v>5</v>
      </c>
      <c r="D66" s="37" t="s">
        <v>6</v>
      </c>
      <c r="E66" s="37" t="s">
        <v>23</v>
      </c>
    </row>
    <row r="67" spans="1:5" s="5" customFormat="1" ht="27" customHeight="1">
      <c r="A67" s="57" t="s">
        <v>45</v>
      </c>
      <c r="B67" s="54"/>
      <c r="C67" s="54"/>
      <c r="D67" s="54"/>
      <c r="E67" s="67"/>
    </row>
    <row r="68" spans="1:5" s="5" customFormat="1" ht="27" customHeight="1">
      <c r="A68" s="32" t="s">
        <v>164</v>
      </c>
      <c r="B68" s="36" t="s">
        <v>50</v>
      </c>
      <c r="C68" s="38"/>
      <c r="D68" s="38">
        <v>23100</v>
      </c>
      <c r="E68" s="32"/>
    </row>
    <row r="69" spans="1:5" s="2" customFormat="1" ht="19.5" customHeight="1">
      <c r="A69" s="1" t="s">
        <v>2</v>
      </c>
      <c r="B69" s="5"/>
      <c r="C69" s="3"/>
      <c r="D69" s="3"/>
      <c r="E69" s="3"/>
    </row>
    <row r="70" spans="1:5" s="2" customFormat="1" ht="25.5" customHeight="1">
      <c r="A70" s="61" t="s">
        <v>1</v>
      </c>
      <c r="B70" s="61"/>
      <c r="D70" s="12"/>
      <c r="E70" s="12"/>
    </row>
  </sheetData>
  <sheetProtection/>
  <mergeCells count="43">
    <mergeCell ref="A3:B3"/>
    <mergeCell ref="A63:E63"/>
    <mergeCell ref="A64:E64"/>
    <mergeCell ref="A65:B65"/>
    <mergeCell ref="A67:E67"/>
    <mergeCell ref="A70:B70"/>
    <mergeCell ref="A62:B62"/>
    <mergeCell ref="A51:E51"/>
    <mergeCell ref="A54:B54"/>
    <mergeCell ref="A55:E55"/>
    <mergeCell ref="A56:E56"/>
    <mergeCell ref="A57:B57"/>
    <mergeCell ref="A59:E59"/>
    <mergeCell ref="A41:B41"/>
    <mergeCell ref="A43:E43"/>
    <mergeCell ref="A46:B46"/>
    <mergeCell ref="A47:E47"/>
    <mergeCell ref="A48:E48"/>
    <mergeCell ref="A49:B49"/>
    <mergeCell ref="A30:E30"/>
    <mergeCell ref="A31:B31"/>
    <mergeCell ref="A33:E33"/>
    <mergeCell ref="A38:B38"/>
    <mergeCell ref="A39:E39"/>
    <mergeCell ref="A40:E40"/>
    <mergeCell ref="A21:E21"/>
    <mergeCell ref="A22:B22"/>
    <mergeCell ref="A24:E24"/>
    <mergeCell ref="A25:E25"/>
    <mergeCell ref="A28:B28"/>
    <mergeCell ref="A29:E29"/>
    <mergeCell ref="A20:E20"/>
    <mergeCell ref="A12:E12"/>
    <mergeCell ref="A13:B13"/>
    <mergeCell ref="A15:E15"/>
    <mergeCell ref="A16:E16"/>
    <mergeCell ref="A19:B19"/>
    <mergeCell ref="A5:E5"/>
    <mergeCell ref="A6:E6"/>
    <mergeCell ref="A10:B10"/>
    <mergeCell ref="A11:E11"/>
    <mergeCell ref="A1:E1"/>
    <mergeCell ref="A2:E2"/>
  </mergeCells>
  <printOptions/>
  <pageMargins left="0.2362204724409449" right="0.2362204724409449" top="0.3937007874015748" bottom="0.3937007874015748" header="0.31496062992125984" footer="0.31496062992125984"/>
  <pageSetup fitToHeight="100" horizontalDpi="600" verticalDpi="600" orientation="portrait" paperSize="9" scale="80" r:id="rId1"/>
  <rowBreaks count="7" manualBreakCount="7">
    <brk id="10" max="255" man="1"/>
    <brk id="19" max="255" man="1"/>
    <brk id="28" max="255" man="1"/>
    <brk id="38" max="255" man="1"/>
    <brk id="46" max="255" man="1"/>
    <brk id="5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grebennikova</dc:creator>
  <cp:keywords/>
  <dc:description/>
  <cp:lastModifiedBy>Есипов Максим Анатольевич</cp:lastModifiedBy>
  <cp:lastPrinted>2017-10-09T08:47:19Z</cp:lastPrinted>
  <dcterms:created xsi:type="dcterms:W3CDTF">2007-03-12T07:24:45Z</dcterms:created>
  <dcterms:modified xsi:type="dcterms:W3CDTF">2017-10-09T09:59:48Z</dcterms:modified>
  <cp:category/>
  <cp:version/>
  <cp:contentType/>
  <cp:contentStatus/>
</cp:coreProperties>
</file>